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90" windowWidth="14355" windowHeight="7485"/>
  </bookViews>
  <sheets>
    <sheet name="Submission Header" sheetId="9" r:id="rId1"/>
    <sheet name="Template" sheetId="3" r:id="rId2"/>
    <sheet name="Data Dictionary" sheetId="8" r:id="rId3"/>
  </sheets>
  <calcPr calcId="145621"/>
</workbook>
</file>

<file path=xl/calcChain.xml><?xml version="1.0" encoding="utf-8"?>
<calcChain xmlns="http://schemas.openxmlformats.org/spreadsheetml/2006/main">
  <c r="AE20" i="3" l="1"/>
  <c r="AD20" i="3"/>
  <c r="AC20" i="3"/>
  <c r="AB20" i="3"/>
  <c r="AA20" i="3"/>
  <c r="Z20" i="3"/>
  <c r="AE16" i="3"/>
  <c r="AD16" i="3"/>
  <c r="AC16" i="3"/>
  <c r="AB16" i="3"/>
  <c r="AA16" i="3"/>
  <c r="Z16" i="3"/>
  <c r="AE12" i="3"/>
  <c r="AD12" i="3"/>
  <c r="AC12" i="3"/>
  <c r="AB12" i="3"/>
  <c r="AA12" i="3"/>
  <c r="Z12" i="3"/>
  <c r="AE8" i="3"/>
  <c r="AD8" i="3"/>
  <c r="AC8" i="3"/>
  <c r="AC7" i="3" s="1"/>
  <c r="AB8" i="3"/>
  <c r="AB7" i="3" s="1"/>
  <c r="AA8" i="3"/>
  <c r="Z8" i="3"/>
  <c r="AE7" i="3"/>
  <c r="AD7" i="3"/>
  <c r="AA7" i="3"/>
  <c r="Z7" i="3"/>
  <c r="D27" i="3"/>
  <c r="C27" i="3"/>
  <c r="J20" i="3"/>
  <c r="I20" i="3"/>
  <c r="H20" i="3"/>
  <c r="G20" i="3"/>
  <c r="F20" i="3"/>
  <c r="E20" i="3"/>
  <c r="D20" i="3"/>
  <c r="C20" i="3"/>
  <c r="J16" i="3"/>
  <c r="I16" i="3"/>
  <c r="H16" i="3"/>
  <c r="G16" i="3"/>
  <c r="F16" i="3"/>
  <c r="E16" i="3"/>
  <c r="D16" i="3"/>
  <c r="C16" i="3"/>
  <c r="J12" i="3"/>
  <c r="I12" i="3"/>
  <c r="H12" i="3"/>
  <c r="G12" i="3"/>
  <c r="F12" i="3"/>
  <c r="E12" i="3"/>
  <c r="D12" i="3"/>
  <c r="C12" i="3"/>
  <c r="J8" i="3"/>
  <c r="I8" i="3"/>
  <c r="H8" i="3"/>
  <c r="G8" i="3"/>
  <c r="F8" i="3"/>
  <c r="E8" i="3"/>
  <c r="D8" i="3"/>
  <c r="C8" i="3"/>
  <c r="C7" i="3" s="1"/>
  <c r="J7" i="3"/>
  <c r="I7" i="3"/>
  <c r="H7" i="3"/>
  <c r="G7" i="3"/>
  <c r="F7" i="3"/>
  <c r="E7" i="3"/>
  <c r="D7" i="3"/>
</calcChain>
</file>

<file path=xl/sharedStrings.xml><?xml version="1.0" encoding="utf-8"?>
<sst xmlns="http://schemas.openxmlformats.org/spreadsheetml/2006/main" count="246" uniqueCount="113">
  <si>
    <t>Investing and Funding Cost AVA</t>
  </si>
  <si>
    <t>5Y - 10Y</t>
  </si>
  <si>
    <t>10Y - 30Y</t>
  </si>
  <si>
    <t>30Y+</t>
  </si>
  <si>
    <t>Total</t>
  </si>
  <si>
    <t>Other AVAs</t>
  </si>
  <si>
    <t>0 - 1Y</t>
  </si>
  <si>
    <t>1Y - 5Y</t>
  </si>
  <si>
    <t>Deduction from Capital Resources as of Year 0</t>
  </si>
  <si>
    <t>USD</t>
  </si>
  <si>
    <t>GBP</t>
  </si>
  <si>
    <t>EUR</t>
  </si>
  <si>
    <t>Diversifications and offsets</t>
  </si>
  <si>
    <t>Funding Risk Sensitivity</t>
  </si>
  <si>
    <t>Deduction from Capital Resources</t>
  </si>
  <si>
    <t>Funding Spreads used in Additional Value Adjustment</t>
  </si>
  <si>
    <t>Full Own Funding Spreads as observed in the market</t>
  </si>
  <si>
    <t>Template</t>
  </si>
  <si>
    <t>Sheet Name</t>
  </si>
  <si>
    <t>Data Type</t>
  </si>
  <si>
    <t>Regulatory Ref</t>
  </si>
  <si>
    <t>Column C</t>
  </si>
  <si>
    <t>Column B</t>
  </si>
  <si>
    <t>Valuation Loss Attributed to Year 1/2/3</t>
  </si>
  <si>
    <t xml:space="preserve">The instruction for how total valuation losses should be attributed among different years in the stress testing period will be given at a later stage. </t>
  </si>
  <si>
    <t xml:space="preserve">Deduction from capital resources due to prudent valuation requirement (as outlined in EBA Regulatory Technical Standards), for each row specified in Column B, as at 31/12/2014. </t>
  </si>
  <si>
    <t>All other categories of additional valuation adjustment defined in EBA Regulatory Technical Standards.</t>
  </si>
  <si>
    <t xml:space="preserve">Diversification benefits and offsets included in the additional valuation adjustment. </t>
  </si>
  <si>
    <t>Additional Valuation Adjustments due to the requirements for prudent valuation</t>
  </si>
  <si>
    <t>Total Additional Valuation Adjustments</t>
  </si>
  <si>
    <t>Generic data definition</t>
  </si>
  <si>
    <t>Term</t>
  </si>
  <si>
    <t>Other Ref</t>
  </si>
  <si>
    <t>Field specific data definitions</t>
  </si>
  <si>
    <t>Column Ref</t>
  </si>
  <si>
    <t>Column Name</t>
  </si>
  <si>
    <t>Row Name</t>
  </si>
  <si>
    <t>Further Comments/Instruction</t>
  </si>
  <si>
    <t>Number</t>
  </si>
  <si>
    <t>EBA RTS</t>
  </si>
  <si>
    <t>Prudent Valuation Adjustment (PVA)</t>
  </si>
  <si>
    <t>Additional Valuation Adjustment (AVA)</t>
  </si>
  <si>
    <t>Portfolio 1</t>
  </si>
  <si>
    <t>…</t>
  </si>
  <si>
    <t>Portfolio N</t>
  </si>
  <si>
    <t>Diversifications and offsets (related to Investing and Funding Cost AVA)</t>
  </si>
  <si>
    <t>Diversifications and offsets (related to other AVA)</t>
  </si>
  <si>
    <t>Other Currencies</t>
  </si>
  <si>
    <t xml:space="preserve">The category of additional valuation adjustment defined in EBA Regulatory Technical Standards, with a breakdown by currency GBP, USD, EUR and Other currencies, as well as a breakdown by portfolios of products. </t>
  </si>
  <si>
    <t>As of Year 0</t>
  </si>
  <si>
    <t>Attributed to Year 1</t>
  </si>
  <si>
    <t>Attributed to Year 2</t>
  </si>
  <si>
    <t>Attributed to Year 3</t>
  </si>
  <si>
    <t>Funding Spreads used in Additional Valuation Adjustment</t>
  </si>
  <si>
    <t>Risk Sensitivity and Spreads in Stress Scenario</t>
  </si>
  <si>
    <t xml:space="preserve"> In Stress Scenario</t>
  </si>
  <si>
    <t>Risk Sensitivity and Spreads as of Year 0</t>
  </si>
  <si>
    <t>PVA Capital Deduction</t>
  </si>
  <si>
    <t>Funding Spreads used in Funding Fair Value Adjustment</t>
  </si>
  <si>
    <t xml:space="preserve">These coloured cells do not need to be filled. </t>
  </si>
  <si>
    <t xml:space="preserve">These coloured cells are sums of values. </t>
  </si>
  <si>
    <t>Funding Fair Value Adjustment</t>
  </si>
  <si>
    <t>IFRS</t>
  </si>
  <si>
    <t>Column D</t>
  </si>
  <si>
    <t>Column E-J</t>
  </si>
  <si>
    <t>Deduction from Capital Resources in Stress Scenario</t>
  </si>
  <si>
    <t xml:space="preserve">Deduction from capital resources due to prudent valuation requirement (as outlined in EBA Regulatory Technical Standards), for each row specified in Column B, in stress scenario. </t>
  </si>
  <si>
    <t>Column K-O</t>
  </si>
  <si>
    <t>Column P-T</t>
  </si>
  <si>
    <t>Column U-Y</t>
  </si>
  <si>
    <t>Column Z-AE</t>
  </si>
  <si>
    <t>Column AF-AJ</t>
  </si>
  <si>
    <t>Column AK-AO</t>
  </si>
  <si>
    <t>Column AP-AT</t>
  </si>
  <si>
    <t>Firm's funding spreads by maturity buckets as observed in the market, in bps,  as at 31/12/2014.</t>
  </si>
  <si>
    <t>Firm's funding risk sensitivity by maturity buckets with respect to 1bp increase in the firm's funding spread, as at 31/12/2014.</t>
  </si>
  <si>
    <t>Firm's funding spreads by maturity buckets used in Funding Fair Value Adjustments calculation, in bps, as at 31/12/2014.</t>
  </si>
  <si>
    <t>Firm's funding spreads by maturity buckets used in Additional Valuation Adjustments calculation, in bps,  as at 31/12/2014.</t>
  </si>
  <si>
    <t>Firm's funding risk sensitivity by maturity buckets with respect to 1bp increase in the firm's funding spread, in the stress scenario.</t>
  </si>
  <si>
    <t>Firm's funding spreads by maturity buckets used in Funding Fair Value Adjustments calculation, in bps, in the stress scenario.</t>
  </si>
  <si>
    <t>Firm's funding spreads by maturity buckets used in Additional Valuation Adjustments calculation, in bps, in the stress scenario.</t>
  </si>
  <si>
    <t>Firm's funding spreads by maturity buckets observed in the market, in bps, in the stress scenario.</t>
  </si>
  <si>
    <t>Reporting Currency</t>
  </si>
  <si>
    <t xml:space="preserve">These uncoloured cells should be completed following the guidance given. </t>
  </si>
  <si>
    <t>Unit</t>
  </si>
  <si>
    <t>In base unit</t>
  </si>
  <si>
    <t>Firm Name:</t>
  </si>
  <si>
    <t>[Firm]</t>
  </si>
  <si>
    <t>FRN:</t>
  </si>
  <si>
    <t>Risk Type:</t>
  </si>
  <si>
    <t>Reporting Date:</t>
  </si>
  <si>
    <t>PRA analysis period:</t>
  </si>
  <si>
    <t>Reporting Currency:</t>
  </si>
  <si>
    <t>Category</t>
  </si>
  <si>
    <t>Name</t>
  </si>
  <si>
    <r>
      <t xml:space="preserve">Tel Number </t>
    </r>
    <r>
      <rPr>
        <u/>
        <sz val="10"/>
        <rFont val="Arial"/>
        <family val="2"/>
      </rPr>
      <t xml:space="preserve"> </t>
    </r>
    <r>
      <rPr>
        <u/>
        <sz val="10"/>
        <rFont val="Wingdings"/>
        <charset val="2"/>
      </rPr>
      <t>(</t>
    </r>
  </si>
  <si>
    <r>
      <t>E-mail</t>
    </r>
    <r>
      <rPr>
        <u/>
        <sz val="10"/>
        <rFont val="Arial"/>
        <family val="2"/>
      </rPr>
      <t xml:space="preserve">  </t>
    </r>
    <r>
      <rPr>
        <u/>
        <sz val="10"/>
        <rFont val="Wingdings"/>
        <charset val="2"/>
      </rPr>
      <t>*</t>
    </r>
  </si>
  <si>
    <t>Firm primary contact</t>
  </si>
  <si>
    <t>Firm secondary contact</t>
  </si>
  <si>
    <t>PRA primary contact</t>
  </si>
  <si>
    <t>PRA secondary contact</t>
  </si>
  <si>
    <t>Submission ID:</t>
  </si>
  <si>
    <t>1</t>
  </si>
  <si>
    <t>Previous ID:</t>
  </si>
  <si>
    <t>Submission content type:</t>
  </si>
  <si>
    <t>Historical</t>
  </si>
  <si>
    <t>Version No:</t>
  </si>
  <si>
    <t>Submission period type:</t>
  </si>
  <si>
    <t>As Requested</t>
  </si>
  <si>
    <t>PVA</t>
  </si>
  <si>
    <t>Stressed Prudent Valuation Adjustment Data Request for [Firm] as at 00-Jan-00</t>
  </si>
  <si>
    <t>2016 Bank of England Stress Test Template
PVA Capital Deduction</t>
  </si>
  <si>
    <t>201601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</si>
</sst>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"/>
    <numFmt numFmtId="165" formatCode="0.00000"/>
    <numFmt numFmtId="166" formatCode="0.0000"/>
    <numFmt numFmtId="167" formatCode="0.0%"/>
    <numFmt numFmtId="168" formatCode="yyyy\-mm\-dd;@"/>
    <numFmt numFmtId="169" formatCode="0.0000%"/>
    <numFmt numFmtId="170" formatCode="[&gt;0]General"/>
    <numFmt numFmtId="171" formatCode="&quot;Yes&quot;;[Red]&quot;No&quot;"/>
    <numFmt numFmtId="172" formatCode="_-* #,##0.00_-;\-* #,##0.00_-;_-* \-??_-;_-@_-"/>
    <numFmt numFmtId="173" formatCode="[$$-409]#,##0.00_ ;\-[$$-409]#,##0.00\ "/>
    <numFmt numFmtId="174" formatCode="#,##0\ &quot;DM&quot;;[Red]\-#,##0\ &quot;DM&quot;"/>
    <numFmt numFmtId="175" formatCode="#,##0.00\ &quot;DM&quot;;[Red]\-#,##0.00\ &quot;DM&quot;"/>
    <numFmt numFmtId="176" formatCode="_(* #,##0.00_);_(* \(#,##0.00\);_(* &quot;-&quot;??_);_(@_)"/>
    <numFmt numFmtId="177" formatCode="0.000%"/>
    <numFmt numFmtId="178" formatCode="&quot;$&quot;#,##0_);[Red]\(&quot;$&quot;#,##0\);&quot;-&quot;"/>
    <numFmt numFmtId="179" formatCode="#,##0.0;\(#,##0.0\);#"/>
    <numFmt numFmtId="180" formatCode="0.0_)"/>
    <numFmt numFmtId="181" formatCode="0.000_)"/>
    <numFmt numFmtId="182" formatCode="dd\ mmmyy\ hh:mm"/>
    <numFmt numFmtId="183" formatCode="&quot;CHF&quot;\ #,##0.00;[Red]&quot;CHF&quot;\ \-#,##0.00"/>
    <numFmt numFmtId="184" formatCode="_(* #,##0_);_(* \(#,##0\);_(* &quot;-&quot;_);_(@_)"/>
    <numFmt numFmtId="185" formatCode="&quot;$&quot;#,##0.00"/>
    <numFmt numFmtId="186" formatCode="_-[$€-2]* #,##0.00_-;\-[$€-2]* #,##0.00_-;_-[$€-2]* &quot;-&quot;??_-"/>
    <numFmt numFmtId="187" formatCode="&quot;$&quot;#,##0_);\(&quot;$&quot;#,##0\)"/>
    <numFmt numFmtId="188" formatCode="#,##0.0_);\(#,##0.0\);#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\ \x_);_(* \(#,##0.0\ \x\);_(* &quot;-&quot;??_);_(@_)"/>
    <numFmt numFmtId="192" formatCode="0.00_ ;[Red]\-0.00\ "/>
    <numFmt numFmtId="193" formatCode="#,##0;[Red]\(#,##0\)"/>
    <numFmt numFmtId="194" formatCode="0.00_)"/>
    <numFmt numFmtId="195" formatCode="[$-809]dd\ mmmm\ yyyy;@"/>
  </numFmts>
  <fonts count="1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Helvetica 65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Verdana"/>
      <family val="2"/>
    </font>
    <font>
      <sz val="10"/>
      <name val="Times New Roman"/>
      <family val="1"/>
    </font>
    <font>
      <u/>
      <sz val="8.4"/>
      <color indexed="12"/>
      <name val="Arial"/>
      <family val="2"/>
    </font>
    <font>
      <b/>
      <u/>
      <sz val="10"/>
      <name val="Courier"/>
      <family val="3"/>
    </font>
    <font>
      <sz val="11"/>
      <color indexed="10"/>
      <name val="–¾’©"/>
      <charset val="128"/>
    </font>
    <font>
      <sz val="9"/>
      <color indexed="8"/>
      <name val="lr oSVbN"/>
      <family val="3"/>
      <charset val="128"/>
    </font>
    <font>
      <sz val="11"/>
      <color indexed="8"/>
      <name val="lr oSVbN"/>
      <family val="3"/>
      <charset val="128"/>
    </font>
    <font>
      <b/>
      <sz val="10"/>
      <name val="Geneva"/>
      <family val="2"/>
    </font>
    <font>
      <sz val="10"/>
      <name val="Geneva"/>
      <family val="2"/>
    </font>
    <font>
      <sz val="10"/>
      <name val="Geneva"/>
    </font>
    <font>
      <sz val="8"/>
      <name val="Times New Roman"/>
      <family val="1"/>
    </font>
    <font>
      <sz val="9"/>
      <name val="Times New Roman"/>
      <family val="1"/>
    </font>
    <font>
      <sz val="10"/>
      <name val="Helv"/>
    </font>
    <font>
      <b/>
      <sz val="14"/>
      <color indexed="9"/>
      <name val="MS Sans Serif"/>
      <family val="2"/>
    </font>
    <font>
      <sz val="12"/>
      <name val="Tms Rmn"/>
      <family val="1"/>
    </font>
    <font>
      <b/>
      <sz val="8"/>
      <name val="Arial"/>
      <family val="2"/>
    </font>
    <font>
      <b/>
      <u/>
      <sz val="8"/>
      <name val="CG Times (WN)"/>
      <family val="1"/>
    </font>
    <font>
      <b/>
      <sz val="9"/>
      <color indexed="12"/>
      <name val="Tahoma"/>
      <family val="2"/>
    </font>
    <font>
      <sz val="11"/>
      <name val="Tms Rmn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8"/>
      <name val="Courier"/>
      <family val="3"/>
    </font>
    <font>
      <sz val="10"/>
      <name val="BERNHARD"/>
    </font>
    <font>
      <i/>
      <sz val="9"/>
      <name val="Arial"/>
      <family val="2"/>
    </font>
    <font>
      <sz val="10"/>
      <name val="MS Serif"/>
      <family val="1"/>
    </font>
    <font>
      <sz val="8"/>
      <color indexed="8"/>
      <name val="Times New Roman"/>
      <family val="1"/>
    </font>
    <font>
      <sz val="10"/>
      <name val="MS Sans Serif"/>
      <family val="2"/>
    </font>
    <font>
      <sz val="10"/>
      <color indexed="12"/>
      <name val="Arial"/>
      <family val="2"/>
    </font>
    <font>
      <sz val="8.5"/>
      <name val="MS Sans Serif"/>
      <family val="2"/>
    </font>
    <font>
      <b/>
      <sz val="10"/>
      <name val="Times New Roman"/>
      <family val="1"/>
    </font>
    <font>
      <b/>
      <sz val="9"/>
      <name val="Tahoma"/>
      <family val="2"/>
    </font>
    <font>
      <sz val="8"/>
      <name val="MS Sans Serif"/>
      <family val="2"/>
    </font>
    <font>
      <sz val="1"/>
      <color indexed="8"/>
      <name val="Courier"/>
      <family val="3"/>
    </font>
    <font>
      <sz val="9"/>
      <name val="Tms Rmn"/>
      <family val="1"/>
    </font>
    <font>
      <sz val="8"/>
      <color indexed="14"/>
      <name val="Times New Roman"/>
      <family val="1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Times New Roman"/>
      <family val="1"/>
    </font>
    <font>
      <sz val="7"/>
      <color indexed="23"/>
      <name val="Small Fonts"/>
      <family val="2"/>
    </font>
    <font>
      <sz val="8"/>
      <color indexed="14"/>
      <name val="Arial"/>
      <family val="2"/>
    </font>
    <font>
      <sz val="8"/>
      <color indexed="16"/>
      <name val="Helv"/>
      <family val="2"/>
    </font>
    <font>
      <sz val="7"/>
      <name val="Palatino"/>
      <family val="1"/>
    </font>
    <font>
      <sz val="8"/>
      <name val="Arial"/>
      <family val="2"/>
    </font>
    <font>
      <b/>
      <u/>
      <sz val="10"/>
      <name val="Geneva"/>
      <family val="2"/>
    </font>
    <font>
      <b/>
      <sz val="8"/>
      <name val="MS Sans Serif"/>
      <family val="2"/>
    </font>
    <font>
      <u/>
      <sz val="9"/>
      <color indexed="12"/>
      <name val="Arial"/>
      <family val="2"/>
    </font>
    <font>
      <i/>
      <u/>
      <sz val="9"/>
      <color indexed="12"/>
      <name val="Times New Roman"/>
      <family val="1"/>
    </font>
    <font>
      <sz val="10"/>
      <color indexed="12"/>
      <name val="MS Sans Serif"/>
      <family val="2"/>
    </font>
    <font>
      <sz val="8"/>
      <color indexed="8"/>
      <name val="MS Sans Serif"/>
      <family val="2"/>
    </font>
    <font>
      <b/>
      <i/>
      <sz val="10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9"/>
      <color indexed="63"/>
      <name val="Tahoma"/>
      <family val="2"/>
    </font>
    <font>
      <b/>
      <sz val="12"/>
      <color indexed="20"/>
      <name val="Tahoma"/>
      <family val="2"/>
    </font>
    <font>
      <sz val="7"/>
      <name val="Small Fonts"/>
      <family val="2"/>
    </font>
    <font>
      <sz val="10"/>
      <name val="Tms Rmn"/>
      <family val="1"/>
    </font>
    <font>
      <b/>
      <i/>
      <sz val="16"/>
      <name val="Helv"/>
    </font>
    <font>
      <b/>
      <sz val="8.5"/>
      <color indexed="12"/>
      <name val="MS Sans Serif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7"/>
      <name val="Arial"/>
      <family val="2"/>
    </font>
    <font>
      <sz val="10"/>
      <color indexed="8"/>
      <name val="MS Sans Serif"/>
      <family val="2"/>
    </font>
    <font>
      <sz val="9"/>
      <name val="Tahoma"/>
      <family val="2"/>
    </font>
    <font>
      <b/>
      <sz val="8"/>
      <color indexed="8"/>
      <name val="Helv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0"/>
      <name val="CG Times (WN)"/>
      <family val="1"/>
    </font>
    <font>
      <b/>
      <sz val="8"/>
      <color indexed="9"/>
      <name val="Arial"/>
      <family val="2"/>
    </font>
    <font>
      <b/>
      <sz val="8"/>
      <name val="CG Times (WN)"/>
      <family val="1"/>
    </font>
    <font>
      <sz val="9"/>
      <color indexed="8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0"/>
      <color theme="1"/>
      <name val="BdE Neue Helvetica 45 Light"/>
      <family val="2"/>
    </font>
    <font>
      <sz val="10"/>
      <name val="Barclays Serif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20"/>
      <color theme="0"/>
      <name val="Calibri"/>
      <family val="2"/>
    </font>
    <font>
      <sz val="10"/>
      <color theme="0"/>
      <name val="Arial"/>
      <family val="2"/>
    </font>
    <font>
      <b/>
      <sz val="10"/>
      <color indexed="60"/>
      <name val="Arial"/>
      <family val="2"/>
    </font>
    <font>
      <sz val="10"/>
      <name val="Wingdings"/>
      <charset val="2"/>
    </font>
    <font>
      <sz val="12"/>
      <name val="Arial"/>
      <family val="2"/>
    </font>
    <font>
      <b/>
      <u/>
      <sz val="10"/>
      <color indexed="22"/>
      <name val="Arial"/>
      <family val="2"/>
    </font>
    <font>
      <b/>
      <u/>
      <sz val="10"/>
      <color indexed="60"/>
      <name val="Arial"/>
      <family val="2"/>
    </font>
    <font>
      <u/>
      <sz val="10"/>
      <name val="Arial"/>
      <family val="2"/>
    </font>
    <font>
      <u/>
      <sz val="10"/>
      <name val="Wingdings"/>
      <charset val="2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6"/>
        <bgColor indexed="64"/>
      </patternFill>
    </fill>
    <fill>
      <patternFill patternType="darkVertical">
        <bgColor indexed="13"/>
      </patternFill>
    </fill>
    <fill>
      <patternFill patternType="lightGray">
        <fgColor indexed="13"/>
      </patternFill>
    </fill>
    <fill>
      <patternFill patternType="mediumGray">
        <fgColor indexed="22"/>
        <bgColor indexed="32"/>
      </patternFill>
    </fill>
    <fill>
      <patternFill patternType="mediumGray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43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13"/>
      </patternFill>
    </fill>
    <fill>
      <patternFill patternType="solid">
        <fgColor indexed="15"/>
        <bgColor indexed="64"/>
      </patternFill>
    </fill>
    <fill>
      <patternFill patternType="lightGray">
        <fgColor indexed="15"/>
      </patternFill>
    </fill>
    <fill>
      <patternFill patternType="solid">
        <fgColor indexed="15"/>
      </patternFill>
    </fill>
    <fill>
      <patternFill patternType="gray125">
        <fgColor indexed="13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mediumGray">
        <fgColor indexed="22"/>
        <bgColor indexed="23"/>
      </patternFill>
    </fill>
    <fill>
      <patternFill patternType="mediumGray">
        <fgColor indexed="17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solid">
        <fgColor indexed="19"/>
      </patternFill>
    </fill>
    <fill>
      <patternFill patternType="darkVertical"/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1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3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</borders>
  <cellStyleXfs count="3049">
    <xf numFmtId="0" fontId="0" fillId="0" borderId="0"/>
    <xf numFmtId="0" fontId="2" fillId="0" borderId="0"/>
    <xf numFmtId="3" fontId="6" fillId="2" borderId="1" applyFont="0" applyFill="0" applyProtection="0">
      <alignment horizontal="right"/>
    </xf>
    <xf numFmtId="0" fontId="2" fillId="3" borderId="1" applyNumberFormat="0" applyFont="0" applyBorder="0" applyAlignment="0" applyProtection="0">
      <alignment horizontal="center"/>
    </xf>
    <xf numFmtId="0" fontId="5" fillId="2" borderId="6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4" fillId="2" borderId="12" applyFont="0" applyBorder="0">
      <alignment horizontal="center" wrapText="1"/>
    </xf>
    <xf numFmtId="3" fontId="2" fillId="4" borderId="1" applyFont="0" applyProtection="0">
      <alignment horizontal="right"/>
    </xf>
    <xf numFmtId="10" fontId="2" fillId="4" borderId="1" applyFont="0" applyProtection="0">
      <alignment horizontal="right"/>
    </xf>
    <xf numFmtId="9" fontId="2" fillId="4" borderId="1" applyFont="0" applyProtection="0">
      <alignment horizontal="right"/>
    </xf>
    <xf numFmtId="0" fontId="2" fillId="4" borderId="12" applyNumberFormat="0" applyFont="0" applyBorder="0" applyAlignment="0" applyProtection="0">
      <alignment horizontal="left"/>
    </xf>
    <xf numFmtId="168" fontId="2" fillId="5" borderId="1" applyFont="0" applyAlignment="0">
      <protection locked="0"/>
    </xf>
    <xf numFmtId="3" fontId="2" fillId="5" borderId="1" applyFont="0">
      <alignment horizontal="right"/>
      <protection locked="0"/>
    </xf>
    <xf numFmtId="164" fontId="2" fillId="5" borderId="1" applyFont="0">
      <alignment horizontal="right"/>
      <protection locked="0"/>
    </xf>
    <xf numFmtId="166" fontId="2" fillId="6" borderId="1" applyProtection="0"/>
    <xf numFmtId="10" fontId="2" fillId="5" borderId="1" applyFont="0">
      <alignment horizontal="right"/>
      <protection locked="0"/>
    </xf>
    <xf numFmtId="9" fontId="2" fillId="5" borderId="13" applyFont="0">
      <alignment horizontal="right"/>
      <protection locked="0"/>
    </xf>
    <xf numFmtId="169" fontId="2" fillId="5" borderId="1">
      <alignment horizontal="right"/>
      <protection locked="0"/>
    </xf>
    <xf numFmtId="167" fontId="2" fillId="5" borderId="13" applyFont="0">
      <alignment horizontal="right"/>
      <protection locked="0"/>
    </xf>
    <xf numFmtId="0" fontId="2" fillId="5" borderId="1" applyFont="0">
      <alignment horizontal="center" wrapText="1"/>
      <protection locked="0"/>
    </xf>
    <xf numFmtId="49" fontId="2" fillId="5" borderId="1" applyFont="0" applyAlignment="0">
      <protection locked="0"/>
    </xf>
    <xf numFmtId="0" fontId="2" fillId="0" borderId="0"/>
    <xf numFmtId="3" fontId="2" fillId="7" borderId="1">
      <alignment horizontal="right"/>
      <protection locked="0"/>
    </xf>
    <xf numFmtId="164" fontId="2" fillId="7" borderId="1">
      <alignment horizontal="right"/>
      <protection locked="0"/>
    </xf>
    <xf numFmtId="10" fontId="2" fillId="7" borderId="1" applyFont="0">
      <alignment horizontal="right"/>
      <protection locked="0"/>
    </xf>
    <xf numFmtId="9" fontId="2" fillId="7" borderId="1">
      <alignment horizontal="right"/>
      <protection locked="0"/>
    </xf>
    <xf numFmtId="167" fontId="2" fillId="7" borderId="13" applyFont="0">
      <alignment horizontal="right"/>
      <protection locked="0"/>
    </xf>
    <xf numFmtId="0" fontId="2" fillId="7" borderId="1">
      <alignment horizontal="center" wrapText="1"/>
    </xf>
    <xf numFmtId="0" fontId="2" fillId="7" borderId="1" applyNumberFormat="0" applyFont="0">
      <alignment horizontal="center" wrapText="1"/>
      <protection locked="0"/>
    </xf>
    <xf numFmtId="9" fontId="2" fillId="0" borderId="0" applyFont="0" applyFill="0" applyBorder="0" applyAlignment="0" applyProtection="0"/>
    <xf numFmtId="171" fontId="2" fillId="2" borderId="1">
      <alignment horizontal="center"/>
    </xf>
    <xf numFmtId="3" fontId="2" fillId="2" borderId="1" applyFont="0">
      <alignment horizontal="right"/>
    </xf>
    <xf numFmtId="165" fontId="2" fillId="2" borderId="1" applyFont="0">
      <alignment horizontal="right"/>
    </xf>
    <xf numFmtId="164" fontId="2" fillId="2" borderId="1" applyFont="0">
      <alignment horizontal="right"/>
    </xf>
    <xf numFmtId="10" fontId="2" fillId="2" borderId="1" applyFont="0">
      <alignment horizontal="right"/>
    </xf>
    <xf numFmtId="9" fontId="2" fillId="2" borderId="1" applyFont="0">
      <alignment horizontal="right"/>
    </xf>
    <xf numFmtId="170" fontId="2" fillId="2" borderId="1" applyFont="0">
      <alignment horizontal="center" wrapText="1"/>
    </xf>
    <xf numFmtId="0" fontId="2" fillId="0" borderId="0"/>
    <xf numFmtId="0" fontId="2" fillId="0" borderId="0"/>
    <xf numFmtId="168" fontId="2" fillId="8" borderId="1">
      <protection locked="0"/>
    </xf>
    <xf numFmtId="1" fontId="2" fillId="8" borderId="1" applyFont="0">
      <alignment horizontal="right"/>
    </xf>
    <xf numFmtId="166" fontId="2" fillId="8" borderId="1" applyFont="0"/>
    <xf numFmtId="9" fontId="2" fillId="8" borderId="1" applyFont="0">
      <alignment horizontal="right"/>
    </xf>
    <xf numFmtId="169" fontId="2" fillId="8" borderId="1" applyFont="0">
      <alignment horizontal="right"/>
    </xf>
    <xf numFmtId="10" fontId="2" fillId="8" borderId="1" applyFont="0">
      <alignment horizontal="right"/>
    </xf>
    <xf numFmtId="0" fontId="2" fillId="8" borderId="1" applyFont="0">
      <alignment horizontal="center" wrapText="1"/>
    </xf>
    <xf numFmtId="49" fontId="2" fillId="8" borderId="1" applyFont="0"/>
    <xf numFmtId="166" fontId="2" fillId="9" borderId="1" applyFont="0"/>
    <xf numFmtId="9" fontId="2" fillId="9" borderId="1" applyFont="0">
      <alignment horizontal="right"/>
    </xf>
    <xf numFmtId="166" fontId="2" fillId="10" borderId="1" applyFont="0">
      <alignment horizontal="right"/>
    </xf>
    <xf numFmtId="1" fontId="2" fillId="10" borderId="1" applyFont="0">
      <alignment horizontal="right"/>
    </xf>
    <xf numFmtId="166" fontId="2" fillId="10" borderId="1" applyFont="0"/>
    <xf numFmtId="164" fontId="2" fillId="10" borderId="1" applyFont="0"/>
    <xf numFmtId="10" fontId="2" fillId="10" borderId="1" applyFont="0">
      <alignment horizontal="right"/>
    </xf>
    <xf numFmtId="9" fontId="2" fillId="10" borderId="1" applyFont="0">
      <alignment horizontal="right"/>
    </xf>
    <xf numFmtId="169" fontId="2" fillId="10" borderId="1" applyFont="0">
      <alignment horizontal="right"/>
    </xf>
    <xf numFmtId="10" fontId="2" fillId="10" borderId="14" applyFont="0">
      <alignment horizontal="right"/>
    </xf>
    <xf numFmtId="0" fontId="2" fillId="10" borderId="1" applyFont="0">
      <alignment horizontal="center" wrapText="1"/>
      <protection locked="0"/>
    </xf>
    <xf numFmtId="49" fontId="2" fillId="10" borderId="1" applyFont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1" applyFont="0">
      <alignment horizont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3" fontId="2" fillId="7" borderId="1">
      <alignment horizontal="right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2" fillId="5" borderId="1" applyFont="0">
      <alignment horizontal="right"/>
      <protection locked="0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8" borderId="0" applyNumberFormat="0" applyBorder="0" applyAlignment="0" applyProtection="0"/>
    <xf numFmtId="0" fontId="14" fillId="12" borderId="0" applyNumberFormat="0" applyBorder="0" applyAlignment="0" applyProtection="0"/>
    <xf numFmtId="0" fontId="15" fillId="16" borderId="19" applyNumberFormat="0" applyAlignment="0" applyProtection="0"/>
    <xf numFmtId="0" fontId="16" fillId="13" borderId="0" applyNumberFormat="0" applyBorder="0" applyAlignment="0" applyProtection="0"/>
    <xf numFmtId="0" fontId="17" fillId="29" borderId="19" applyNumberFormat="0" applyAlignment="0" applyProtection="0"/>
    <xf numFmtId="0" fontId="18" fillId="29" borderId="19" applyNumberFormat="0" applyAlignment="0" applyProtection="0"/>
    <xf numFmtId="0" fontId="19" fillId="30" borderId="20" applyNumberFormat="0" applyAlignment="0" applyProtection="0"/>
    <xf numFmtId="0" fontId="20" fillId="0" borderId="21" applyNumberFormat="0" applyFill="0" applyAlignment="0" applyProtection="0"/>
    <xf numFmtId="0" fontId="21" fillId="30" borderId="20" applyNumberFormat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19" fillId="30" borderId="20" applyNumberFormat="0" applyAlignment="0" applyProtection="0"/>
    <xf numFmtId="0" fontId="7" fillId="0" borderId="0" applyNumberFormat="0" applyFill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8" borderId="0" applyNumberFormat="0" applyBorder="0" applyAlignment="0" applyProtection="0"/>
    <xf numFmtId="0" fontId="15" fillId="16" borderId="1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0" fillId="0" borderId="21" applyNumberFormat="0" applyFill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3" fillId="16" borderId="19" applyNumberFormat="0" applyAlignment="0" applyProtection="0"/>
    <xf numFmtId="0" fontId="2" fillId="31" borderId="24" applyNumberFormat="0" applyFon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8" borderId="0" applyNumberFormat="0" applyBorder="0" applyAlignment="0" applyProtection="0"/>
    <xf numFmtId="0" fontId="16" fillId="13" borderId="0" applyNumberFormat="0" applyBorder="0" applyAlignment="0" applyProtection="0"/>
    <xf numFmtId="0" fontId="34" fillId="29" borderId="25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2" fillId="31" borderId="24" applyNumberFormat="0" applyFont="0" applyAlignment="0" applyProtection="0"/>
    <xf numFmtId="0" fontId="2" fillId="31" borderId="24" applyNumberFormat="0" applyFont="0" applyAlignment="0" applyProtection="0"/>
    <xf numFmtId="0" fontId="39" fillId="0" borderId="26" applyNumberFormat="0" applyFill="0" applyAlignment="0" applyProtection="0"/>
    <xf numFmtId="0" fontId="40" fillId="29" borderId="25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12" borderId="0" applyNumberFormat="0" applyBorder="0" applyAlignment="0" applyProtection="0"/>
    <xf numFmtId="0" fontId="34" fillId="29" borderId="25" applyNumberFormat="0" applyAlignment="0" applyProtection="0"/>
    <xf numFmtId="0" fontId="41" fillId="32" borderId="0" applyNumberFormat="0" applyBorder="0" applyAlignment="0" applyProtection="0"/>
    <xf numFmtId="0" fontId="2" fillId="0" borderId="0"/>
    <xf numFmtId="0" fontId="11" fillId="0" borderId="0"/>
    <xf numFmtId="0" fontId="18" fillId="29" borderId="19" applyNumberForma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7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9" fillId="0" borderId="26" applyNumberFormat="0" applyFill="0" applyAlignment="0" applyProtection="0"/>
    <xf numFmtId="0" fontId="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5" fillId="2" borderId="6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3" borderId="1" applyNumberFormat="0" applyFont="0" applyBorder="0" applyAlignment="0" applyProtection="0">
      <alignment horizontal="center"/>
    </xf>
    <xf numFmtId="3" fontId="2" fillId="4" borderId="1" applyFont="0" applyProtection="0">
      <alignment horizontal="right"/>
    </xf>
    <xf numFmtId="10" fontId="2" fillId="4" borderId="1" applyFont="0" applyProtection="0">
      <alignment horizontal="right"/>
    </xf>
    <xf numFmtId="9" fontId="2" fillId="4" borderId="1" applyFont="0" applyProtection="0">
      <alignment horizontal="right"/>
    </xf>
    <xf numFmtId="0" fontId="2" fillId="4" borderId="12" applyNumberFormat="0" applyFont="0" applyBorder="0" applyAlignment="0" applyProtection="0">
      <alignment horizontal="left"/>
    </xf>
    <xf numFmtId="168" fontId="2" fillId="5" borderId="1" applyFont="0" applyAlignment="0">
      <protection locked="0"/>
    </xf>
    <xf numFmtId="164" fontId="2" fillId="5" borderId="1" applyFont="0">
      <alignment horizontal="right"/>
      <protection locked="0"/>
    </xf>
    <xf numFmtId="166" fontId="2" fillId="6" borderId="1" applyProtection="0"/>
    <xf numFmtId="10" fontId="2" fillId="5" borderId="1" applyFont="0">
      <alignment horizontal="right"/>
      <protection locked="0"/>
    </xf>
    <xf numFmtId="9" fontId="2" fillId="5" borderId="13" applyFont="0">
      <alignment horizontal="right"/>
      <protection locked="0"/>
    </xf>
    <xf numFmtId="169" fontId="2" fillId="5" borderId="1">
      <alignment horizontal="right"/>
      <protection locked="0"/>
    </xf>
    <xf numFmtId="167" fontId="2" fillId="5" borderId="13" applyFont="0">
      <alignment horizontal="right"/>
      <protection locked="0"/>
    </xf>
    <xf numFmtId="49" fontId="2" fillId="5" borderId="1" applyFont="0" applyAlignment="0">
      <protection locked="0"/>
    </xf>
    <xf numFmtId="164" fontId="2" fillId="7" borderId="1">
      <alignment horizontal="right"/>
      <protection locked="0"/>
    </xf>
    <xf numFmtId="10" fontId="2" fillId="7" borderId="1" applyFont="0">
      <alignment horizontal="right"/>
      <protection locked="0"/>
    </xf>
    <xf numFmtId="9" fontId="2" fillId="7" borderId="1">
      <alignment horizontal="right"/>
      <protection locked="0"/>
    </xf>
    <xf numFmtId="167" fontId="2" fillId="7" borderId="13" applyFont="0">
      <alignment horizontal="right"/>
      <protection locked="0"/>
    </xf>
    <xf numFmtId="0" fontId="2" fillId="7" borderId="1">
      <alignment horizontal="center" wrapText="1"/>
    </xf>
    <xf numFmtId="0" fontId="2" fillId="7" borderId="1" applyNumberFormat="0" applyFont="0">
      <alignment horizontal="center" wrapText="1"/>
      <protection locked="0"/>
    </xf>
    <xf numFmtId="171" fontId="2" fillId="2" borderId="1">
      <alignment horizontal="center"/>
    </xf>
    <xf numFmtId="3" fontId="2" fillId="2" borderId="1" applyFont="0">
      <alignment horizontal="right"/>
    </xf>
    <xf numFmtId="165" fontId="2" fillId="2" borderId="1" applyFont="0">
      <alignment horizontal="right"/>
    </xf>
    <xf numFmtId="164" fontId="2" fillId="2" borderId="1" applyFont="0">
      <alignment horizontal="right"/>
    </xf>
    <xf numFmtId="10" fontId="2" fillId="2" borderId="1" applyFont="0">
      <alignment horizontal="right"/>
    </xf>
    <xf numFmtId="9" fontId="2" fillId="2" borderId="1" applyFont="0">
      <alignment horizontal="right"/>
    </xf>
    <xf numFmtId="170" fontId="2" fillId="2" borderId="1" applyFont="0">
      <alignment horizontal="center" wrapText="1"/>
    </xf>
    <xf numFmtId="0" fontId="2" fillId="0" borderId="0"/>
    <xf numFmtId="168" fontId="2" fillId="8" borderId="1">
      <protection locked="0"/>
    </xf>
    <xf numFmtId="1" fontId="2" fillId="8" borderId="1" applyFont="0">
      <alignment horizontal="right"/>
    </xf>
    <xf numFmtId="166" fontId="2" fillId="8" borderId="1" applyFont="0"/>
    <xf numFmtId="9" fontId="2" fillId="8" borderId="1" applyFont="0">
      <alignment horizontal="right"/>
    </xf>
    <xf numFmtId="169" fontId="2" fillId="8" borderId="1" applyFont="0">
      <alignment horizontal="right"/>
    </xf>
    <xf numFmtId="10" fontId="2" fillId="8" borderId="1" applyFont="0">
      <alignment horizontal="right"/>
    </xf>
    <xf numFmtId="0" fontId="2" fillId="8" borderId="1" applyFont="0">
      <alignment horizontal="center" wrapText="1"/>
    </xf>
    <xf numFmtId="49" fontId="2" fillId="8" borderId="1" applyFont="0"/>
    <xf numFmtId="166" fontId="2" fillId="9" borderId="1" applyFont="0"/>
    <xf numFmtId="9" fontId="2" fillId="9" borderId="1" applyFont="0">
      <alignment horizontal="right"/>
    </xf>
    <xf numFmtId="166" fontId="2" fillId="10" borderId="1" applyFont="0">
      <alignment horizontal="right"/>
    </xf>
    <xf numFmtId="1" fontId="2" fillId="10" borderId="1" applyFont="0">
      <alignment horizontal="right"/>
    </xf>
    <xf numFmtId="166" fontId="2" fillId="10" borderId="1" applyFont="0"/>
    <xf numFmtId="164" fontId="2" fillId="10" borderId="1" applyFont="0"/>
    <xf numFmtId="10" fontId="2" fillId="10" borderId="1" applyFont="0">
      <alignment horizontal="right"/>
    </xf>
    <xf numFmtId="9" fontId="2" fillId="10" borderId="1" applyFont="0">
      <alignment horizontal="right"/>
    </xf>
    <xf numFmtId="169" fontId="2" fillId="10" borderId="1" applyFont="0">
      <alignment horizontal="right"/>
    </xf>
    <xf numFmtId="10" fontId="2" fillId="10" borderId="14" applyFont="0">
      <alignment horizontal="right"/>
    </xf>
    <xf numFmtId="0" fontId="2" fillId="10" borderId="1" applyFont="0">
      <alignment horizontal="center" wrapText="1"/>
      <protection locked="0"/>
    </xf>
    <xf numFmtId="49" fontId="2" fillId="10" borderId="1" applyFo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6" fillId="2" borderId="1" applyFont="0" applyFill="0" applyProtection="0">
      <alignment horizontal="right"/>
    </xf>
    <xf numFmtId="0" fontId="2" fillId="3" borderId="1" applyNumberFormat="0" applyFont="0" applyBorder="0" applyAlignment="0" applyProtection="0">
      <alignment horizontal="center"/>
    </xf>
    <xf numFmtId="0" fontId="4" fillId="2" borderId="12" applyFont="0" applyBorder="0">
      <alignment horizontal="center" wrapText="1"/>
    </xf>
    <xf numFmtId="3" fontId="2" fillId="4" borderId="1" applyFont="0" applyProtection="0">
      <alignment horizontal="right"/>
    </xf>
    <xf numFmtId="10" fontId="2" fillId="4" borderId="1" applyFont="0" applyProtection="0">
      <alignment horizontal="right"/>
    </xf>
    <xf numFmtId="9" fontId="2" fillId="4" borderId="1" applyFont="0" applyProtection="0">
      <alignment horizontal="right"/>
    </xf>
    <xf numFmtId="0" fontId="2" fillId="4" borderId="12" applyNumberFormat="0" applyFont="0" applyBorder="0" applyAlignment="0" applyProtection="0">
      <alignment horizontal="left"/>
    </xf>
    <xf numFmtId="168" fontId="2" fillId="5" borderId="1" applyFont="0" applyAlignment="0">
      <protection locked="0"/>
    </xf>
    <xf numFmtId="3" fontId="2" fillId="5" borderId="1" applyFont="0">
      <alignment horizontal="right"/>
      <protection locked="0"/>
    </xf>
    <xf numFmtId="164" fontId="2" fillId="5" borderId="1" applyFont="0">
      <alignment horizontal="right"/>
      <protection locked="0"/>
    </xf>
    <xf numFmtId="166" fontId="2" fillId="6" borderId="1" applyProtection="0"/>
    <xf numFmtId="10" fontId="2" fillId="5" borderId="1" applyFont="0">
      <alignment horizontal="right"/>
      <protection locked="0"/>
    </xf>
    <xf numFmtId="9" fontId="2" fillId="5" borderId="13" applyFont="0">
      <alignment horizontal="right"/>
      <protection locked="0"/>
    </xf>
    <xf numFmtId="169" fontId="2" fillId="5" borderId="1">
      <alignment horizontal="right"/>
      <protection locked="0"/>
    </xf>
    <xf numFmtId="167" fontId="2" fillId="5" borderId="13" applyFont="0">
      <alignment horizontal="right"/>
      <protection locked="0"/>
    </xf>
    <xf numFmtId="0" fontId="2" fillId="5" borderId="1" applyFont="0">
      <alignment horizontal="center" wrapText="1"/>
      <protection locked="0"/>
    </xf>
    <xf numFmtId="49" fontId="2" fillId="5" borderId="1" applyFont="0" applyAlignment="0">
      <protection locked="0"/>
    </xf>
    <xf numFmtId="3" fontId="2" fillId="7" borderId="1">
      <alignment horizontal="right"/>
      <protection locked="0"/>
    </xf>
    <xf numFmtId="164" fontId="2" fillId="7" borderId="1">
      <alignment horizontal="right"/>
      <protection locked="0"/>
    </xf>
    <xf numFmtId="10" fontId="2" fillId="7" borderId="1" applyFont="0">
      <alignment horizontal="right"/>
      <protection locked="0"/>
    </xf>
    <xf numFmtId="9" fontId="2" fillId="7" borderId="1">
      <alignment horizontal="right"/>
      <protection locked="0"/>
    </xf>
    <xf numFmtId="167" fontId="2" fillId="7" borderId="13" applyFont="0">
      <alignment horizontal="right"/>
      <protection locked="0"/>
    </xf>
    <xf numFmtId="0" fontId="2" fillId="7" borderId="1">
      <alignment horizontal="center" wrapText="1"/>
    </xf>
    <xf numFmtId="0" fontId="2" fillId="7" borderId="1" applyNumberFormat="0" applyFont="0">
      <alignment horizontal="center" wrapText="1"/>
      <protection locked="0"/>
    </xf>
    <xf numFmtId="171" fontId="2" fillId="2" borderId="1">
      <alignment horizontal="center"/>
    </xf>
    <xf numFmtId="3" fontId="2" fillId="2" borderId="1" applyFont="0">
      <alignment horizontal="right"/>
    </xf>
    <xf numFmtId="165" fontId="2" fillId="2" borderId="1" applyFont="0">
      <alignment horizontal="right"/>
    </xf>
    <xf numFmtId="164" fontId="2" fillId="2" borderId="1" applyFont="0">
      <alignment horizontal="right"/>
    </xf>
    <xf numFmtId="10" fontId="2" fillId="2" borderId="1" applyFont="0">
      <alignment horizontal="right"/>
    </xf>
    <xf numFmtId="9" fontId="2" fillId="2" borderId="1" applyFont="0">
      <alignment horizontal="right"/>
    </xf>
    <xf numFmtId="170" fontId="2" fillId="2" borderId="1" applyFont="0">
      <alignment horizontal="center" wrapText="1"/>
    </xf>
    <xf numFmtId="168" fontId="2" fillId="8" borderId="1">
      <protection locked="0"/>
    </xf>
    <xf numFmtId="1" fontId="2" fillId="8" borderId="1" applyFont="0">
      <alignment horizontal="right"/>
    </xf>
    <xf numFmtId="166" fontId="2" fillId="8" borderId="1" applyFont="0"/>
    <xf numFmtId="9" fontId="2" fillId="8" borderId="1" applyFont="0">
      <alignment horizontal="right"/>
    </xf>
    <xf numFmtId="169" fontId="2" fillId="8" borderId="1" applyFont="0">
      <alignment horizontal="right"/>
    </xf>
    <xf numFmtId="10" fontId="2" fillId="8" borderId="1" applyFont="0">
      <alignment horizontal="right"/>
    </xf>
    <xf numFmtId="0" fontId="2" fillId="8" borderId="1" applyFont="0">
      <alignment horizontal="center" wrapText="1"/>
    </xf>
    <xf numFmtId="49" fontId="2" fillId="8" borderId="1" applyFont="0"/>
    <xf numFmtId="166" fontId="2" fillId="9" borderId="1" applyFont="0"/>
    <xf numFmtId="9" fontId="2" fillId="9" borderId="1" applyFont="0">
      <alignment horizontal="right"/>
    </xf>
    <xf numFmtId="166" fontId="2" fillId="10" borderId="1" applyFont="0">
      <alignment horizontal="right"/>
    </xf>
    <xf numFmtId="1" fontId="2" fillId="10" borderId="1" applyFont="0">
      <alignment horizontal="right"/>
    </xf>
    <xf numFmtId="166" fontId="2" fillId="10" borderId="1" applyFont="0"/>
    <xf numFmtId="164" fontId="2" fillId="10" borderId="1" applyFont="0"/>
    <xf numFmtId="10" fontId="2" fillId="10" borderId="1" applyFont="0">
      <alignment horizontal="right"/>
    </xf>
    <xf numFmtId="9" fontId="2" fillId="10" borderId="1" applyFont="0">
      <alignment horizontal="right"/>
    </xf>
    <xf numFmtId="169" fontId="2" fillId="10" borderId="1" applyFont="0">
      <alignment horizontal="right"/>
    </xf>
    <xf numFmtId="10" fontId="2" fillId="10" borderId="14" applyFont="0">
      <alignment horizontal="right"/>
    </xf>
    <xf numFmtId="0" fontId="2" fillId="10" borderId="1" applyFont="0">
      <alignment horizontal="center" wrapText="1"/>
      <protection locked="0"/>
    </xf>
    <xf numFmtId="49" fontId="2" fillId="10" borderId="1" applyFo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5" borderId="1" applyFont="0">
      <alignment horizontal="center" wrapText="1"/>
      <protection locked="0"/>
    </xf>
    <xf numFmtId="0" fontId="1" fillId="0" borderId="0"/>
    <xf numFmtId="0" fontId="1" fillId="0" borderId="0"/>
    <xf numFmtId="0" fontId="1" fillId="0" borderId="0"/>
    <xf numFmtId="3" fontId="2" fillId="7" borderId="1">
      <alignment horizontal="right"/>
      <protection locked="0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2" fillId="5" borderId="1" applyFont="0">
      <alignment horizontal="right"/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16" borderId="19" applyNumberFormat="0" applyAlignment="0" applyProtection="0"/>
    <xf numFmtId="0" fontId="17" fillId="29" borderId="19" applyNumberFormat="0" applyAlignment="0" applyProtection="0"/>
    <xf numFmtId="0" fontId="18" fillId="29" borderId="19" applyNumberFormat="0" applyAlignment="0" applyProtection="0"/>
    <xf numFmtId="0" fontId="15" fillId="16" borderId="19" applyNumberFormat="0" applyAlignment="0" applyProtection="0"/>
    <xf numFmtId="0" fontId="33" fillId="16" borderId="19" applyNumberFormat="0" applyAlignment="0" applyProtection="0"/>
    <xf numFmtId="0" fontId="2" fillId="31" borderId="24" applyNumberFormat="0" applyFont="0" applyAlignment="0" applyProtection="0"/>
    <xf numFmtId="0" fontId="34" fillId="29" borderId="25" applyNumberFormat="0" applyAlignment="0" applyProtection="0"/>
    <xf numFmtId="0" fontId="1" fillId="0" borderId="0"/>
    <xf numFmtId="0" fontId="1" fillId="0" borderId="0"/>
    <xf numFmtId="0" fontId="2" fillId="31" borderId="24" applyNumberFormat="0" applyFont="0" applyAlignment="0" applyProtection="0"/>
    <xf numFmtId="0" fontId="2" fillId="31" borderId="24" applyNumberFormat="0" applyFont="0" applyAlignment="0" applyProtection="0"/>
    <xf numFmtId="0" fontId="39" fillId="0" borderId="26" applyNumberFormat="0" applyFill="0" applyAlignment="0" applyProtection="0"/>
    <xf numFmtId="0" fontId="40" fillId="29" borderId="25" applyNumberFormat="0" applyAlignment="0" applyProtection="0"/>
    <xf numFmtId="0" fontId="34" fillId="29" borderId="25" applyNumberFormat="0" applyAlignment="0" applyProtection="0"/>
    <xf numFmtId="0" fontId="18" fillId="29" borderId="19" applyNumberFormat="0" applyAlignment="0" applyProtection="0"/>
    <xf numFmtId="0" fontId="9" fillId="0" borderId="2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6" fillId="2" borderId="1" applyFont="0" applyFill="0" applyProtection="0">
      <alignment horizontal="right"/>
    </xf>
    <xf numFmtId="0" fontId="2" fillId="3" borderId="1" applyNumberFormat="0" applyFont="0" applyBorder="0" applyAlignment="0" applyProtection="0">
      <alignment horizontal="center"/>
    </xf>
    <xf numFmtId="0" fontId="4" fillId="2" borderId="12" applyFont="0" applyBorder="0">
      <alignment horizontal="center" wrapText="1"/>
    </xf>
    <xf numFmtId="3" fontId="2" fillId="4" borderId="1" applyFont="0" applyProtection="0">
      <alignment horizontal="right"/>
    </xf>
    <xf numFmtId="10" fontId="2" fillId="4" borderId="1" applyFont="0" applyProtection="0">
      <alignment horizontal="right"/>
    </xf>
    <xf numFmtId="9" fontId="2" fillId="4" borderId="1" applyFont="0" applyProtection="0">
      <alignment horizontal="right"/>
    </xf>
    <xf numFmtId="0" fontId="2" fillId="4" borderId="12" applyNumberFormat="0" applyFont="0" applyBorder="0" applyAlignment="0" applyProtection="0">
      <alignment horizontal="left"/>
    </xf>
    <xf numFmtId="168" fontId="2" fillId="5" borderId="1" applyFont="0" applyAlignment="0">
      <protection locked="0"/>
    </xf>
    <xf numFmtId="3" fontId="2" fillId="5" borderId="1" applyFont="0">
      <alignment horizontal="right"/>
      <protection locked="0"/>
    </xf>
    <xf numFmtId="164" fontId="2" fillId="5" borderId="1" applyFont="0">
      <alignment horizontal="right"/>
      <protection locked="0"/>
    </xf>
    <xf numFmtId="166" fontId="2" fillId="6" borderId="1" applyProtection="0"/>
    <xf numFmtId="10" fontId="2" fillId="5" borderId="1" applyFont="0">
      <alignment horizontal="right"/>
      <protection locked="0"/>
    </xf>
    <xf numFmtId="9" fontId="2" fillId="5" borderId="13" applyFont="0">
      <alignment horizontal="right"/>
      <protection locked="0"/>
    </xf>
    <xf numFmtId="169" fontId="2" fillId="5" borderId="1">
      <alignment horizontal="right"/>
      <protection locked="0"/>
    </xf>
    <xf numFmtId="167" fontId="2" fillId="5" borderId="13" applyFont="0">
      <alignment horizontal="right"/>
      <protection locked="0"/>
    </xf>
    <xf numFmtId="0" fontId="2" fillId="5" borderId="1" applyFont="0">
      <alignment horizontal="center" wrapText="1"/>
      <protection locked="0"/>
    </xf>
    <xf numFmtId="49" fontId="2" fillId="5" borderId="1" applyFont="0" applyAlignment="0">
      <protection locked="0"/>
    </xf>
    <xf numFmtId="3" fontId="2" fillId="7" borderId="1">
      <alignment horizontal="right"/>
      <protection locked="0"/>
    </xf>
    <xf numFmtId="164" fontId="2" fillId="7" borderId="1">
      <alignment horizontal="right"/>
      <protection locked="0"/>
    </xf>
    <xf numFmtId="10" fontId="2" fillId="7" borderId="1" applyFont="0">
      <alignment horizontal="right"/>
      <protection locked="0"/>
    </xf>
    <xf numFmtId="9" fontId="2" fillId="7" borderId="1">
      <alignment horizontal="right"/>
      <protection locked="0"/>
    </xf>
    <xf numFmtId="167" fontId="2" fillId="7" borderId="13" applyFont="0">
      <alignment horizontal="right"/>
      <protection locked="0"/>
    </xf>
    <xf numFmtId="0" fontId="2" fillId="7" borderId="1">
      <alignment horizontal="center" wrapText="1"/>
    </xf>
    <xf numFmtId="0" fontId="2" fillId="7" borderId="1" applyNumberFormat="0" applyFont="0">
      <alignment horizontal="center" wrapText="1"/>
      <protection locked="0"/>
    </xf>
    <xf numFmtId="171" fontId="2" fillId="2" borderId="1">
      <alignment horizontal="center"/>
    </xf>
    <xf numFmtId="3" fontId="2" fillId="2" borderId="1" applyFont="0">
      <alignment horizontal="right"/>
    </xf>
    <xf numFmtId="165" fontId="2" fillId="2" borderId="1" applyFont="0">
      <alignment horizontal="right"/>
    </xf>
    <xf numFmtId="164" fontId="2" fillId="2" borderId="1" applyFont="0">
      <alignment horizontal="right"/>
    </xf>
    <xf numFmtId="10" fontId="2" fillId="2" borderId="1" applyFont="0">
      <alignment horizontal="right"/>
    </xf>
    <xf numFmtId="9" fontId="2" fillId="2" borderId="1" applyFont="0">
      <alignment horizontal="right"/>
    </xf>
    <xf numFmtId="170" fontId="2" fillId="2" borderId="1" applyFont="0">
      <alignment horizontal="center" wrapText="1"/>
    </xf>
    <xf numFmtId="168" fontId="2" fillId="8" borderId="1">
      <protection locked="0"/>
    </xf>
    <xf numFmtId="1" fontId="2" fillId="8" borderId="1" applyFont="0">
      <alignment horizontal="right"/>
    </xf>
    <xf numFmtId="166" fontId="2" fillId="8" borderId="1" applyFont="0"/>
    <xf numFmtId="9" fontId="2" fillId="8" borderId="1" applyFont="0">
      <alignment horizontal="right"/>
    </xf>
    <xf numFmtId="169" fontId="2" fillId="8" borderId="1" applyFont="0">
      <alignment horizontal="right"/>
    </xf>
    <xf numFmtId="10" fontId="2" fillId="8" borderId="1" applyFont="0">
      <alignment horizontal="right"/>
    </xf>
    <xf numFmtId="0" fontId="2" fillId="8" borderId="1" applyFont="0">
      <alignment horizontal="center" wrapText="1"/>
    </xf>
    <xf numFmtId="49" fontId="2" fillId="8" borderId="1" applyFont="0"/>
    <xf numFmtId="166" fontId="2" fillId="9" borderId="1" applyFont="0"/>
    <xf numFmtId="9" fontId="2" fillId="9" borderId="1" applyFont="0">
      <alignment horizontal="right"/>
    </xf>
    <xf numFmtId="166" fontId="2" fillId="10" borderId="1" applyFont="0">
      <alignment horizontal="right"/>
    </xf>
    <xf numFmtId="1" fontId="2" fillId="10" borderId="1" applyFont="0">
      <alignment horizontal="right"/>
    </xf>
    <xf numFmtId="166" fontId="2" fillId="10" borderId="1" applyFont="0"/>
    <xf numFmtId="164" fontId="2" fillId="10" borderId="1" applyFont="0"/>
    <xf numFmtId="10" fontId="2" fillId="10" borderId="1" applyFont="0">
      <alignment horizontal="right"/>
    </xf>
    <xf numFmtId="9" fontId="2" fillId="10" borderId="1" applyFont="0">
      <alignment horizontal="right"/>
    </xf>
    <xf numFmtId="169" fontId="2" fillId="10" borderId="1" applyFont="0">
      <alignment horizontal="right"/>
    </xf>
    <xf numFmtId="10" fontId="2" fillId="10" borderId="14" applyFont="0">
      <alignment horizontal="right"/>
    </xf>
    <xf numFmtId="0" fontId="2" fillId="10" borderId="1" applyFont="0">
      <alignment horizontal="center" wrapText="1"/>
      <protection locked="0"/>
    </xf>
    <xf numFmtId="49" fontId="2" fillId="10" borderId="1" applyFont="0"/>
    <xf numFmtId="0" fontId="2" fillId="5" borderId="1" applyFont="0">
      <alignment horizontal="center" wrapText="1"/>
      <protection locked="0"/>
    </xf>
    <xf numFmtId="3" fontId="2" fillId="7" borderId="1">
      <alignment horizontal="right"/>
      <protection locked="0"/>
    </xf>
    <xf numFmtId="3" fontId="2" fillId="5" borderId="1" applyFont="0">
      <alignment horizontal="right"/>
      <protection locked="0"/>
    </xf>
    <xf numFmtId="0" fontId="15" fillId="16" borderId="19" applyNumberFormat="0" applyAlignment="0" applyProtection="0"/>
    <xf numFmtId="0" fontId="17" fillId="29" borderId="19" applyNumberFormat="0" applyAlignment="0" applyProtection="0"/>
    <xf numFmtId="0" fontId="18" fillId="29" borderId="19" applyNumberFormat="0" applyAlignment="0" applyProtection="0"/>
    <xf numFmtId="0" fontId="15" fillId="16" borderId="19" applyNumberFormat="0" applyAlignment="0" applyProtection="0"/>
    <xf numFmtId="0" fontId="33" fillId="16" borderId="19" applyNumberFormat="0" applyAlignment="0" applyProtection="0"/>
    <xf numFmtId="0" fontId="2" fillId="31" borderId="24" applyNumberFormat="0" applyFont="0" applyAlignment="0" applyProtection="0"/>
    <xf numFmtId="0" fontId="34" fillId="29" borderId="25" applyNumberFormat="0" applyAlignment="0" applyProtection="0"/>
    <xf numFmtId="0" fontId="2" fillId="31" borderId="24" applyNumberFormat="0" applyFont="0" applyAlignment="0" applyProtection="0"/>
    <xf numFmtId="0" fontId="2" fillId="31" borderId="24" applyNumberFormat="0" applyFont="0" applyAlignment="0" applyProtection="0"/>
    <xf numFmtId="0" fontId="39" fillId="0" borderId="26" applyNumberFormat="0" applyFill="0" applyAlignment="0" applyProtection="0"/>
    <xf numFmtId="0" fontId="40" fillId="29" borderId="25" applyNumberFormat="0" applyAlignment="0" applyProtection="0"/>
    <xf numFmtId="0" fontId="34" fillId="29" borderId="25" applyNumberFormat="0" applyAlignment="0" applyProtection="0"/>
    <xf numFmtId="0" fontId="18" fillId="29" borderId="19" applyNumberFormat="0" applyAlignment="0" applyProtection="0"/>
    <xf numFmtId="0" fontId="9" fillId="0" borderId="26" applyNumberFormat="0" applyFill="0" applyAlignment="0" applyProtection="0"/>
    <xf numFmtId="0" fontId="2" fillId="3" borderId="1" applyNumberFormat="0" applyFont="0" applyBorder="0" applyAlignment="0" applyProtection="0">
      <alignment horizontal="center"/>
    </xf>
    <xf numFmtId="3" fontId="2" fillId="4" borderId="1" applyFont="0" applyProtection="0">
      <alignment horizontal="right"/>
    </xf>
    <xf numFmtId="10" fontId="2" fillId="4" borderId="1" applyFont="0" applyProtection="0">
      <alignment horizontal="right"/>
    </xf>
    <xf numFmtId="9" fontId="2" fillId="4" borderId="1" applyFont="0" applyProtection="0">
      <alignment horizontal="right"/>
    </xf>
    <xf numFmtId="0" fontId="2" fillId="4" borderId="12" applyNumberFormat="0" applyFont="0" applyBorder="0" applyAlignment="0" applyProtection="0">
      <alignment horizontal="left"/>
    </xf>
    <xf numFmtId="168" fontId="2" fillId="5" borderId="1" applyFont="0" applyAlignment="0">
      <protection locked="0"/>
    </xf>
    <xf numFmtId="164" fontId="2" fillId="5" borderId="1" applyFont="0">
      <alignment horizontal="right"/>
      <protection locked="0"/>
    </xf>
    <xf numFmtId="166" fontId="2" fillId="6" borderId="1" applyProtection="0"/>
    <xf numFmtId="10" fontId="2" fillId="5" borderId="1" applyFont="0">
      <alignment horizontal="right"/>
      <protection locked="0"/>
    </xf>
    <xf numFmtId="9" fontId="2" fillId="5" borderId="13" applyFont="0">
      <alignment horizontal="right"/>
      <protection locked="0"/>
    </xf>
    <xf numFmtId="169" fontId="2" fillId="5" borderId="1">
      <alignment horizontal="right"/>
      <protection locked="0"/>
    </xf>
    <xf numFmtId="167" fontId="2" fillId="5" borderId="13" applyFont="0">
      <alignment horizontal="right"/>
      <protection locked="0"/>
    </xf>
    <xf numFmtId="49" fontId="2" fillId="5" borderId="1" applyFont="0" applyAlignment="0">
      <protection locked="0"/>
    </xf>
    <xf numFmtId="164" fontId="2" fillId="7" borderId="1">
      <alignment horizontal="right"/>
      <protection locked="0"/>
    </xf>
    <xf numFmtId="10" fontId="2" fillId="7" borderId="1" applyFont="0">
      <alignment horizontal="right"/>
      <protection locked="0"/>
    </xf>
    <xf numFmtId="9" fontId="2" fillId="7" borderId="1">
      <alignment horizontal="right"/>
      <protection locked="0"/>
    </xf>
    <xf numFmtId="167" fontId="2" fillId="7" borderId="13" applyFont="0">
      <alignment horizontal="right"/>
      <protection locked="0"/>
    </xf>
    <xf numFmtId="0" fontId="2" fillId="7" borderId="1">
      <alignment horizontal="center" wrapText="1"/>
    </xf>
    <xf numFmtId="0" fontId="2" fillId="7" borderId="1" applyNumberFormat="0" applyFont="0">
      <alignment horizontal="center" wrapText="1"/>
      <protection locked="0"/>
    </xf>
    <xf numFmtId="171" fontId="2" fillId="2" borderId="1">
      <alignment horizontal="center"/>
    </xf>
    <xf numFmtId="3" fontId="2" fillId="2" borderId="1" applyFont="0">
      <alignment horizontal="right"/>
    </xf>
    <xf numFmtId="165" fontId="2" fillId="2" borderId="1" applyFont="0">
      <alignment horizontal="right"/>
    </xf>
    <xf numFmtId="164" fontId="2" fillId="2" borderId="1" applyFont="0">
      <alignment horizontal="right"/>
    </xf>
    <xf numFmtId="10" fontId="2" fillId="2" borderId="1" applyFont="0">
      <alignment horizontal="right"/>
    </xf>
    <xf numFmtId="9" fontId="2" fillId="2" borderId="1" applyFont="0">
      <alignment horizontal="right"/>
    </xf>
    <xf numFmtId="170" fontId="2" fillId="2" borderId="1" applyFont="0">
      <alignment horizontal="center" wrapText="1"/>
    </xf>
    <xf numFmtId="168" fontId="2" fillId="8" borderId="1">
      <protection locked="0"/>
    </xf>
    <xf numFmtId="1" fontId="2" fillId="8" borderId="1" applyFont="0">
      <alignment horizontal="right"/>
    </xf>
    <xf numFmtId="166" fontId="2" fillId="8" borderId="1" applyFont="0"/>
    <xf numFmtId="9" fontId="2" fillId="8" borderId="1" applyFont="0">
      <alignment horizontal="right"/>
    </xf>
    <xf numFmtId="169" fontId="2" fillId="8" borderId="1" applyFont="0">
      <alignment horizontal="right"/>
    </xf>
    <xf numFmtId="10" fontId="2" fillId="8" borderId="1" applyFont="0">
      <alignment horizontal="right"/>
    </xf>
    <xf numFmtId="0" fontId="2" fillId="8" borderId="1" applyFont="0">
      <alignment horizontal="center" wrapText="1"/>
    </xf>
    <xf numFmtId="49" fontId="2" fillId="8" borderId="1" applyFont="0"/>
    <xf numFmtId="166" fontId="2" fillId="9" borderId="1" applyFont="0"/>
    <xf numFmtId="9" fontId="2" fillId="9" borderId="1" applyFont="0">
      <alignment horizontal="right"/>
    </xf>
    <xf numFmtId="166" fontId="2" fillId="10" borderId="1" applyFont="0">
      <alignment horizontal="right"/>
    </xf>
    <xf numFmtId="1" fontId="2" fillId="10" borderId="1" applyFont="0">
      <alignment horizontal="right"/>
    </xf>
    <xf numFmtId="166" fontId="2" fillId="10" borderId="1" applyFont="0"/>
    <xf numFmtId="164" fontId="2" fillId="10" borderId="1" applyFont="0"/>
    <xf numFmtId="10" fontId="2" fillId="10" borderId="1" applyFont="0">
      <alignment horizontal="right"/>
    </xf>
    <xf numFmtId="9" fontId="2" fillId="10" borderId="1" applyFont="0">
      <alignment horizontal="right"/>
    </xf>
    <xf numFmtId="169" fontId="2" fillId="10" borderId="1" applyFont="0">
      <alignment horizontal="right"/>
    </xf>
    <xf numFmtId="10" fontId="2" fillId="10" borderId="14" applyFont="0">
      <alignment horizontal="right"/>
    </xf>
    <xf numFmtId="0" fontId="2" fillId="10" borderId="1" applyFont="0">
      <alignment horizontal="center" wrapText="1"/>
      <protection locked="0"/>
    </xf>
    <xf numFmtId="49" fontId="2" fillId="10" borderId="1" applyFont="0"/>
    <xf numFmtId="3" fontId="6" fillId="2" borderId="27" applyFont="0" applyFill="0" applyProtection="0">
      <alignment horizontal="right"/>
    </xf>
    <xf numFmtId="0" fontId="2" fillId="3" borderId="27" applyNumberFormat="0" applyFont="0" applyBorder="0" applyAlignment="0" applyProtection="0">
      <alignment horizontal="center"/>
    </xf>
    <xf numFmtId="0" fontId="4" fillId="2" borderId="30" applyFont="0" applyBorder="0">
      <alignment horizontal="center" wrapText="1"/>
    </xf>
    <xf numFmtId="3" fontId="2" fillId="4" borderId="27" applyFont="0" applyProtection="0">
      <alignment horizontal="right"/>
    </xf>
    <xf numFmtId="10" fontId="2" fillId="4" borderId="27" applyFont="0" applyProtection="0">
      <alignment horizontal="right"/>
    </xf>
    <xf numFmtId="9" fontId="2" fillId="4" borderId="27" applyFont="0" applyProtection="0">
      <alignment horizontal="right"/>
    </xf>
    <xf numFmtId="0" fontId="2" fillId="4" borderId="30" applyNumberFormat="0" applyFont="0" applyBorder="0" applyAlignment="0" applyProtection="0">
      <alignment horizontal="left"/>
    </xf>
    <xf numFmtId="168" fontId="2" fillId="5" borderId="27" applyFont="0" applyAlignment="0">
      <protection locked="0"/>
    </xf>
    <xf numFmtId="3" fontId="2" fillId="5" borderId="27" applyFont="0">
      <alignment horizontal="right"/>
      <protection locked="0"/>
    </xf>
    <xf numFmtId="164" fontId="2" fillId="5" borderId="27" applyFont="0">
      <alignment horizontal="right"/>
      <protection locked="0"/>
    </xf>
    <xf numFmtId="166" fontId="2" fillId="6" borderId="27" applyProtection="0"/>
    <xf numFmtId="10" fontId="2" fillId="5" borderId="27" applyFont="0">
      <alignment horizontal="right"/>
      <protection locked="0"/>
    </xf>
    <xf numFmtId="9" fontId="2" fillId="5" borderId="29" applyFont="0">
      <alignment horizontal="right"/>
      <protection locked="0"/>
    </xf>
    <xf numFmtId="169" fontId="2" fillId="5" borderId="27">
      <alignment horizontal="right"/>
      <protection locked="0"/>
    </xf>
    <xf numFmtId="167" fontId="2" fillId="5" borderId="29" applyFont="0">
      <alignment horizontal="right"/>
      <protection locked="0"/>
    </xf>
    <xf numFmtId="0" fontId="2" fillId="5" borderId="27" applyFont="0">
      <alignment horizontal="center" wrapText="1"/>
      <protection locked="0"/>
    </xf>
    <xf numFmtId="49" fontId="2" fillId="5" borderId="27" applyFont="0" applyAlignment="0">
      <protection locked="0"/>
    </xf>
    <xf numFmtId="3" fontId="2" fillId="7" borderId="27">
      <alignment horizontal="right"/>
      <protection locked="0"/>
    </xf>
    <xf numFmtId="164" fontId="2" fillId="7" borderId="27">
      <alignment horizontal="right"/>
      <protection locked="0"/>
    </xf>
    <xf numFmtId="10" fontId="2" fillId="7" borderId="27" applyFont="0">
      <alignment horizontal="right"/>
      <protection locked="0"/>
    </xf>
    <xf numFmtId="9" fontId="2" fillId="7" borderId="27">
      <alignment horizontal="right"/>
      <protection locked="0"/>
    </xf>
    <xf numFmtId="167" fontId="2" fillId="7" borderId="29" applyFont="0">
      <alignment horizontal="right"/>
      <protection locked="0"/>
    </xf>
    <xf numFmtId="0" fontId="2" fillId="7" borderId="27">
      <alignment horizontal="center" wrapText="1"/>
    </xf>
    <xf numFmtId="0" fontId="2" fillId="7" borderId="27" applyNumberFormat="0" applyFont="0">
      <alignment horizontal="center" wrapText="1"/>
      <protection locked="0"/>
    </xf>
    <xf numFmtId="171" fontId="2" fillId="2" borderId="27">
      <alignment horizontal="center"/>
    </xf>
    <xf numFmtId="3" fontId="2" fillId="2" borderId="27" applyFont="0">
      <alignment horizontal="right"/>
    </xf>
    <xf numFmtId="165" fontId="2" fillId="2" borderId="27" applyFont="0">
      <alignment horizontal="right"/>
    </xf>
    <xf numFmtId="164" fontId="2" fillId="2" borderId="27" applyFont="0">
      <alignment horizontal="right"/>
    </xf>
    <xf numFmtId="10" fontId="2" fillId="2" borderId="27" applyFont="0">
      <alignment horizontal="right"/>
    </xf>
    <xf numFmtId="9" fontId="2" fillId="2" borderId="27" applyFont="0">
      <alignment horizontal="right"/>
    </xf>
    <xf numFmtId="170" fontId="2" fillId="2" borderId="27" applyFont="0">
      <alignment horizontal="center" wrapText="1"/>
    </xf>
    <xf numFmtId="168" fontId="2" fillId="8" borderId="27">
      <protection locked="0"/>
    </xf>
    <xf numFmtId="1" fontId="2" fillId="8" borderId="27" applyFont="0">
      <alignment horizontal="right"/>
    </xf>
    <xf numFmtId="166" fontId="2" fillId="8" borderId="27" applyFont="0"/>
    <xf numFmtId="9" fontId="2" fillId="8" borderId="27" applyFont="0">
      <alignment horizontal="right"/>
    </xf>
    <xf numFmtId="169" fontId="2" fillId="8" borderId="27" applyFont="0">
      <alignment horizontal="right"/>
    </xf>
    <xf numFmtId="10" fontId="2" fillId="8" borderId="27" applyFont="0">
      <alignment horizontal="right"/>
    </xf>
    <xf numFmtId="0" fontId="2" fillId="8" borderId="27" applyFont="0">
      <alignment horizontal="center" wrapText="1"/>
    </xf>
    <xf numFmtId="49" fontId="2" fillId="8" borderId="27" applyFont="0"/>
    <xf numFmtId="166" fontId="2" fillId="9" borderId="27" applyFont="0"/>
    <xf numFmtId="9" fontId="2" fillId="9" borderId="27" applyFont="0">
      <alignment horizontal="right"/>
    </xf>
    <xf numFmtId="166" fontId="2" fillId="10" borderId="27" applyFont="0">
      <alignment horizontal="right"/>
    </xf>
    <xf numFmtId="1" fontId="2" fillId="10" borderId="27" applyFont="0">
      <alignment horizontal="right"/>
    </xf>
    <xf numFmtId="166" fontId="2" fillId="10" borderId="27" applyFont="0"/>
    <xf numFmtId="164" fontId="2" fillId="10" borderId="27" applyFont="0"/>
    <xf numFmtId="10" fontId="2" fillId="10" borderId="27" applyFont="0">
      <alignment horizontal="right"/>
    </xf>
    <xf numFmtId="9" fontId="2" fillId="10" borderId="27" applyFont="0">
      <alignment horizontal="right"/>
    </xf>
    <xf numFmtId="169" fontId="2" fillId="10" borderId="27" applyFont="0">
      <alignment horizontal="right"/>
    </xf>
    <xf numFmtId="10" fontId="2" fillId="10" borderId="28" applyFont="0">
      <alignment horizontal="right"/>
    </xf>
    <xf numFmtId="0" fontId="2" fillId="10" borderId="27" applyFont="0">
      <alignment horizontal="center" wrapText="1"/>
      <protection locked="0"/>
    </xf>
    <xf numFmtId="49" fontId="2" fillId="10" borderId="27" applyFont="0"/>
    <xf numFmtId="0" fontId="2" fillId="5" borderId="27" applyFont="0">
      <alignment horizontal="center" wrapText="1"/>
      <protection locked="0"/>
    </xf>
    <xf numFmtId="3" fontId="2" fillId="7" borderId="27">
      <alignment horizontal="right"/>
      <protection locked="0"/>
    </xf>
    <xf numFmtId="3" fontId="2" fillId="5" borderId="27" applyFont="0">
      <alignment horizontal="right"/>
      <protection locked="0"/>
    </xf>
    <xf numFmtId="0" fontId="15" fillId="16" borderId="19" applyNumberFormat="0" applyAlignment="0" applyProtection="0"/>
    <xf numFmtId="0" fontId="17" fillId="29" borderId="19" applyNumberFormat="0" applyAlignment="0" applyProtection="0"/>
    <xf numFmtId="0" fontId="18" fillId="29" borderId="19" applyNumberFormat="0" applyAlignment="0" applyProtection="0"/>
    <xf numFmtId="0" fontId="15" fillId="16" borderId="19" applyNumberFormat="0" applyAlignment="0" applyProtection="0"/>
    <xf numFmtId="0" fontId="33" fillId="16" borderId="19" applyNumberFormat="0" applyAlignment="0" applyProtection="0"/>
    <xf numFmtId="0" fontId="2" fillId="31" borderId="24" applyNumberFormat="0" applyFont="0" applyAlignment="0" applyProtection="0"/>
    <xf numFmtId="0" fontId="34" fillId="29" borderId="25" applyNumberFormat="0" applyAlignment="0" applyProtection="0"/>
    <xf numFmtId="0" fontId="2" fillId="31" borderId="24" applyNumberFormat="0" applyFont="0" applyAlignment="0" applyProtection="0"/>
    <xf numFmtId="0" fontId="2" fillId="31" borderId="24" applyNumberFormat="0" applyFont="0" applyAlignment="0" applyProtection="0"/>
    <xf numFmtId="0" fontId="39" fillId="0" borderId="26" applyNumberFormat="0" applyFill="0" applyAlignment="0" applyProtection="0"/>
    <xf numFmtId="0" fontId="40" fillId="29" borderId="25" applyNumberFormat="0" applyAlignment="0" applyProtection="0"/>
    <xf numFmtId="0" fontId="34" fillId="29" borderId="25" applyNumberFormat="0" applyAlignment="0" applyProtection="0"/>
    <xf numFmtId="0" fontId="18" fillId="29" borderId="19" applyNumberFormat="0" applyAlignment="0" applyProtection="0"/>
    <xf numFmtId="0" fontId="9" fillId="0" borderId="26" applyNumberFormat="0" applyFill="0" applyAlignment="0" applyProtection="0"/>
    <xf numFmtId="0" fontId="2" fillId="4" borderId="30" applyNumberFormat="0" applyFont="0" applyBorder="0" applyAlignment="0" applyProtection="0">
      <alignment horizontal="left"/>
    </xf>
    <xf numFmtId="9" fontId="2" fillId="5" borderId="29" applyFont="0">
      <alignment horizontal="right"/>
      <protection locked="0"/>
    </xf>
    <xf numFmtId="167" fontId="2" fillId="5" borderId="29" applyFont="0">
      <alignment horizontal="right"/>
      <protection locked="0"/>
    </xf>
    <xf numFmtId="167" fontId="2" fillId="7" borderId="29" applyFont="0">
      <alignment horizontal="right"/>
      <protection locked="0"/>
    </xf>
    <xf numFmtId="10" fontId="2" fillId="10" borderId="28" applyFont="0">
      <alignment horizontal="right"/>
    </xf>
    <xf numFmtId="0" fontId="4" fillId="2" borderId="30" applyFont="0" applyBorder="0">
      <alignment horizontal="center" wrapText="1"/>
    </xf>
    <xf numFmtId="0" fontId="2" fillId="4" borderId="30" applyNumberFormat="0" applyFont="0" applyBorder="0" applyAlignment="0" applyProtection="0">
      <alignment horizontal="left"/>
    </xf>
    <xf numFmtId="9" fontId="2" fillId="5" borderId="29" applyFont="0">
      <alignment horizontal="right"/>
      <protection locked="0"/>
    </xf>
    <xf numFmtId="167" fontId="2" fillId="5" borderId="29" applyFont="0">
      <alignment horizontal="right"/>
      <protection locked="0"/>
    </xf>
    <xf numFmtId="167" fontId="2" fillId="7" borderId="29" applyFont="0">
      <alignment horizontal="right"/>
      <protection locked="0"/>
    </xf>
    <xf numFmtId="10" fontId="2" fillId="10" borderId="28" applyFont="0">
      <alignment horizontal="right"/>
    </xf>
    <xf numFmtId="0" fontId="2" fillId="4" borderId="30" applyNumberFormat="0" applyFont="0" applyBorder="0" applyAlignment="0" applyProtection="0">
      <alignment horizontal="left"/>
    </xf>
    <xf numFmtId="9" fontId="2" fillId="5" borderId="29" applyFont="0">
      <alignment horizontal="right"/>
      <protection locked="0"/>
    </xf>
    <xf numFmtId="167" fontId="2" fillId="5" borderId="29" applyFont="0">
      <alignment horizontal="right"/>
      <protection locked="0"/>
    </xf>
    <xf numFmtId="167" fontId="2" fillId="7" borderId="29" applyFont="0">
      <alignment horizontal="right"/>
      <protection locked="0"/>
    </xf>
    <xf numFmtId="10" fontId="2" fillId="10" borderId="28" applyFont="0">
      <alignment horizontal="right"/>
    </xf>
    <xf numFmtId="0" fontId="49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50" fillId="0" borderId="0" applyFont="0" applyFill="0" applyBorder="0" applyAlignment="0"/>
    <xf numFmtId="173" fontId="50" fillId="0" borderId="0" applyFont="0" applyFill="0" applyBorder="0" applyAlignment="0"/>
    <xf numFmtId="174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75" fontId="2" fillId="0" borderId="0" applyFont="0" applyFill="0" applyBorder="0" applyAlignment="0" applyProtection="0"/>
    <xf numFmtId="17" fontId="52" fillId="0" borderId="0">
      <alignment horizontal="center"/>
    </xf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8" fillId="0" borderId="0">
      <alignment vertical="top"/>
    </xf>
    <xf numFmtId="173" fontId="8" fillId="0" borderId="0">
      <alignment vertical="top"/>
    </xf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/>
    <xf numFmtId="173" fontId="2" fillId="0" borderId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/>
    <xf numFmtId="173" fontId="2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>
      <alignment vertical="top"/>
    </xf>
    <xf numFmtId="173" fontId="2" fillId="0" borderId="0">
      <alignment vertical="top"/>
    </xf>
    <xf numFmtId="0" fontId="53" fillId="0" borderId="0"/>
    <xf numFmtId="176" fontId="54" fillId="0" borderId="0" applyFont="0" applyFill="0" applyBorder="0" applyAlignment="0" applyProtection="0"/>
    <xf numFmtId="0" fontId="55" fillId="0" borderId="0"/>
    <xf numFmtId="15" fontId="56" fillId="0" borderId="0"/>
    <xf numFmtId="0" fontId="57" fillId="0" borderId="0"/>
    <xf numFmtId="173" fontId="57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" fillId="45" borderId="0" applyNumberFormat="0" applyBorder="0" applyAlignment="0" applyProtection="0"/>
    <xf numFmtId="173" fontId="11" fillId="11" borderId="0" applyNumberFormat="0" applyBorder="0" applyAlignment="0" applyProtection="0"/>
    <xf numFmtId="0" fontId="8" fillId="11" borderId="0" applyNumberFormat="0" applyBorder="0" applyAlignment="0" applyProtection="0"/>
    <xf numFmtId="173" fontId="8" fillId="11" borderId="0" applyNumberFormat="0" applyBorder="0" applyAlignment="0" applyProtection="0"/>
    <xf numFmtId="0" fontId="1" fillId="45" borderId="0" applyNumberFormat="0" applyBorder="0" applyAlignment="0" applyProtection="0"/>
    <xf numFmtId="173" fontId="1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173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173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" fillId="48" borderId="0" applyNumberFormat="0" applyBorder="0" applyAlignment="0" applyProtection="0"/>
    <xf numFmtId="173" fontId="11" fillId="12" borderId="0" applyNumberFormat="0" applyBorder="0" applyAlignment="0" applyProtection="0"/>
    <xf numFmtId="0" fontId="8" fillId="12" borderId="0" applyNumberFormat="0" applyBorder="0" applyAlignment="0" applyProtection="0"/>
    <xf numFmtId="173" fontId="8" fillId="12" borderId="0" applyNumberFormat="0" applyBorder="0" applyAlignment="0" applyProtection="0"/>
    <xf numFmtId="0" fontId="1" fillId="48" borderId="0" applyNumberFormat="0" applyBorder="0" applyAlignment="0" applyProtection="0"/>
    <xf numFmtId="173" fontId="1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48" borderId="0" applyNumberFormat="0" applyBorder="0" applyAlignment="0" applyProtection="0"/>
    <xf numFmtId="173" fontId="1" fillId="48" borderId="0" applyNumberFormat="0" applyBorder="0" applyAlignment="0" applyProtection="0"/>
    <xf numFmtId="173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48" borderId="0" applyNumberFormat="0" applyBorder="0" applyAlignment="0" applyProtection="0"/>
    <xf numFmtId="173" fontId="1" fillId="48" borderId="0" applyNumberFormat="0" applyBorder="0" applyAlignment="0" applyProtection="0"/>
    <xf numFmtId="173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" fillId="50" borderId="0" applyNumberFormat="0" applyBorder="0" applyAlignment="0" applyProtection="0"/>
    <xf numFmtId="173" fontId="11" fillId="13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1" fillId="50" borderId="0" applyNumberFormat="0" applyBorder="0" applyAlignment="0" applyProtection="0"/>
    <xf numFmtId="173" fontId="1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50" borderId="0" applyNumberFormat="0" applyBorder="0" applyAlignment="0" applyProtection="0"/>
    <xf numFmtId="173" fontId="1" fillId="50" borderId="0" applyNumberFormat="0" applyBorder="0" applyAlignment="0" applyProtection="0"/>
    <xf numFmtId="173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50" borderId="0" applyNumberFormat="0" applyBorder="0" applyAlignment="0" applyProtection="0"/>
    <xf numFmtId="173" fontId="1" fillId="50" borderId="0" applyNumberFormat="0" applyBorder="0" applyAlignment="0" applyProtection="0"/>
    <xf numFmtId="173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" fillId="52" borderId="0" applyNumberFormat="0" applyBorder="0" applyAlignment="0" applyProtection="0"/>
    <xf numFmtId="173" fontId="11" fillId="14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1" fillId="52" borderId="0" applyNumberFormat="0" applyBorder="0" applyAlignment="0" applyProtection="0"/>
    <xf numFmtId="173" fontId="11" fillId="14" borderId="0" applyNumberFormat="0" applyBorder="0" applyAlignment="0" applyProtection="0"/>
    <xf numFmtId="0" fontId="8" fillId="14" borderId="0" applyNumberFormat="0" applyBorder="0" applyAlignment="0" applyProtection="0"/>
    <xf numFmtId="0" fontId="1" fillId="52" borderId="0" applyNumberFormat="0" applyBorder="0" applyAlignment="0" applyProtection="0"/>
    <xf numFmtId="173" fontId="1" fillId="52" borderId="0" applyNumberFormat="0" applyBorder="0" applyAlignment="0" applyProtection="0"/>
    <xf numFmtId="173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" fillId="52" borderId="0" applyNumberFormat="0" applyBorder="0" applyAlignment="0" applyProtection="0"/>
    <xf numFmtId="173" fontId="1" fillId="52" borderId="0" applyNumberFormat="0" applyBorder="0" applyAlignment="0" applyProtection="0"/>
    <xf numFmtId="173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" fillId="54" borderId="0" applyNumberFormat="0" applyBorder="0" applyAlignment="0" applyProtection="0"/>
    <xf numFmtId="173" fontId="11" fillId="15" borderId="0" applyNumberFormat="0" applyBorder="0" applyAlignment="0" applyProtection="0"/>
    <xf numFmtId="0" fontId="8" fillId="15" borderId="0" applyNumberFormat="0" applyBorder="0" applyAlignment="0" applyProtection="0"/>
    <xf numFmtId="173" fontId="8" fillId="15" borderId="0" applyNumberFormat="0" applyBorder="0" applyAlignment="0" applyProtection="0"/>
    <xf numFmtId="0" fontId="1" fillId="54" borderId="0" applyNumberFormat="0" applyBorder="0" applyAlignment="0" applyProtection="0"/>
    <xf numFmtId="173" fontId="11" fillId="15" borderId="0" applyNumberFormat="0" applyBorder="0" applyAlignment="0" applyProtection="0"/>
    <xf numFmtId="0" fontId="8" fillId="15" borderId="0" applyNumberFormat="0" applyBorder="0" applyAlignment="0" applyProtection="0"/>
    <xf numFmtId="0" fontId="1" fillId="54" borderId="0" applyNumberFormat="0" applyBorder="0" applyAlignment="0" applyProtection="0"/>
    <xf numFmtId="173" fontId="1" fillId="54" borderId="0" applyNumberFormat="0" applyBorder="0" applyAlignment="0" applyProtection="0"/>
    <xf numFmtId="173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" fillId="54" borderId="0" applyNumberFormat="0" applyBorder="0" applyAlignment="0" applyProtection="0"/>
    <xf numFmtId="173" fontId="1" fillId="54" borderId="0" applyNumberFormat="0" applyBorder="0" applyAlignment="0" applyProtection="0"/>
    <xf numFmtId="173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" fillId="56" borderId="0" applyNumberFormat="0" applyBorder="0" applyAlignment="0" applyProtection="0"/>
    <xf numFmtId="173" fontId="11" fillId="16" borderId="0" applyNumberFormat="0" applyBorder="0" applyAlignment="0" applyProtection="0"/>
    <xf numFmtId="0" fontId="8" fillId="16" borderId="0" applyNumberFormat="0" applyBorder="0" applyAlignment="0" applyProtection="0"/>
    <xf numFmtId="173" fontId="8" fillId="16" borderId="0" applyNumberFormat="0" applyBorder="0" applyAlignment="0" applyProtection="0"/>
    <xf numFmtId="0" fontId="1" fillId="56" borderId="0" applyNumberFormat="0" applyBorder="0" applyAlignment="0" applyProtection="0"/>
    <xf numFmtId="173" fontId="1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56" borderId="0" applyNumberFormat="0" applyBorder="0" applyAlignment="0" applyProtection="0"/>
    <xf numFmtId="173" fontId="1" fillId="56" borderId="0" applyNumberFormat="0" applyBorder="0" applyAlignment="0" applyProtection="0"/>
    <xf numFmtId="173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56" borderId="0" applyNumberFormat="0" applyBorder="0" applyAlignment="0" applyProtection="0"/>
    <xf numFmtId="173" fontId="1" fillId="56" borderId="0" applyNumberFormat="0" applyBorder="0" applyAlignment="0" applyProtection="0"/>
    <xf numFmtId="173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173" fontId="8" fillId="11" borderId="0" applyNumberFormat="0" applyBorder="0" applyAlignment="0" applyProtection="0"/>
    <xf numFmtId="0" fontId="8" fillId="12" borderId="0" applyNumberFormat="0" applyBorder="0" applyAlignment="0" applyProtection="0"/>
    <xf numFmtId="173" fontId="8" fillId="12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5" borderId="0" applyNumberFormat="0" applyBorder="0" applyAlignment="0" applyProtection="0"/>
    <xf numFmtId="173" fontId="8" fillId="15" borderId="0" applyNumberFormat="0" applyBorder="0" applyAlignment="0" applyProtection="0"/>
    <xf numFmtId="0" fontId="8" fillId="16" borderId="0" applyNumberFormat="0" applyBorder="0" applyAlignment="0" applyProtection="0"/>
    <xf numFmtId="173" fontId="8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46" borderId="0" applyNumberFormat="0" applyBorder="0" applyAlignment="0" applyProtection="0"/>
    <xf numFmtId="173" fontId="11" fillId="17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1" fillId="46" borderId="0" applyNumberFormat="0" applyBorder="0" applyAlignment="0" applyProtection="0"/>
    <xf numFmtId="173" fontId="1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173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173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49" borderId="0" applyNumberFormat="0" applyBorder="0" applyAlignment="0" applyProtection="0"/>
    <xf numFmtId="173" fontId="11" fillId="18" borderId="0" applyNumberFormat="0" applyBorder="0" applyAlignment="0" applyProtection="0"/>
    <xf numFmtId="0" fontId="8" fillId="18" borderId="0" applyNumberFormat="0" applyBorder="0" applyAlignment="0" applyProtection="0"/>
    <xf numFmtId="173" fontId="8" fillId="18" borderId="0" applyNumberFormat="0" applyBorder="0" applyAlignment="0" applyProtection="0"/>
    <xf numFmtId="0" fontId="1" fillId="49" borderId="0" applyNumberFormat="0" applyBorder="0" applyAlignment="0" applyProtection="0"/>
    <xf numFmtId="173" fontId="11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49" borderId="0" applyNumberFormat="0" applyBorder="0" applyAlignment="0" applyProtection="0"/>
    <xf numFmtId="173" fontId="1" fillId="49" borderId="0" applyNumberFormat="0" applyBorder="0" applyAlignment="0" applyProtection="0"/>
    <xf numFmtId="173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49" borderId="0" applyNumberFormat="0" applyBorder="0" applyAlignment="0" applyProtection="0"/>
    <xf numFmtId="173" fontId="1" fillId="49" borderId="0" applyNumberFormat="0" applyBorder="0" applyAlignment="0" applyProtection="0"/>
    <xf numFmtId="173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51" borderId="0" applyNumberFormat="0" applyBorder="0" applyAlignment="0" applyProtection="0"/>
    <xf numFmtId="173" fontId="11" fillId="19" borderId="0" applyNumberFormat="0" applyBorder="0" applyAlignment="0" applyProtection="0"/>
    <xf numFmtId="0" fontId="8" fillId="19" borderId="0" applyNumberFormat="0" applyBorder="0" applyAlignment="0" applyProtection="0"/>
    <xf numFmtId="173" fontId="8" fillId="19" borderId="0" applyNumberFormat="0" applyBorder="0" applyAlignment="0" applyProtection="0"/>
    <xf numFmtId="0" fontId="1" fillId="51" borderId="0" applyNumberFormat="0" applyBorder="0" applyAlignment="0" applyProtection="0"/>
    <xf numFmtId="173" fontId="11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51" borderId="0" applyNumberFormat="0" applyBorder="0" applyAlignment="0" applyProtection="0"/>
    <xf numFmtId="173" fontId="1" fillId="51" borderId="0" applyNumberFormat="0" applyBorder="0" applyAlignment="0" applyProtection="0"/>
    <xf numFmtId="173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51" borderId="0" applyNumberFormat="0" applyBorder="0" applyAlignment="0" applyProtection="0"/>
    <xf numFmtId="173" fontId="1" fillId="51" borderId="0" applyNumberFormat="0" applyBorder="0" applyAlignment="0" applyProtection="0"/>
    <xf numFmtId="173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" fillId="53" borderId="0" applyNumberFormat="0" applyBorder="0" applyAlignment="0" applyProtection="0"/>
    <xf numFmtId="173" fontId="11" fillId="14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1" fillId="53" borderId="0" applyNumberFormat="0" applyBorder="0" applyAlignment="0" applyProtection="0"/>
    <xf numFmtId="173" fontId="11" fillId="14" borderId="0" applyNumberFormat="0" applyBorder="0" applyAlignment="0" applyProtection="0"/>
    <xf numFmtId="0" fontId="8" fillId="14" borderId="0" applyNumberFormat="0" applyBorder="0" applyAlignment="0" applyProtection="0"/>
    <xf numFmtId="0" fontId="1" fillId="53" borderId="0" applyNumberFormat="0" applyBorder="0" applyAlignment="0" applyProtection="0"/>
    <xf numFmtId="173" fontId="1" fillId="53" borderId="0" applyNumberFormat="0" applyBorder="0" applyAlignment="0" applyProtection="0"/>
    <xf numFmtId="173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" fillId="53" borderId="0" applyNumberFormat="0" applyBorder="0" applyAlignment="0" applyProtection="0"/>
    <xf numFmtId="173" fontId="1" fillId="53" borderId="0" applyNumberFormat="0" applyBorder="0" applyAlignment="0" applyProtection="0"/>
    <xf numFmtId="173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55" borderId="0" applyNumberFormat="0" applyBorder="0" applyAlignment="0" applyProtection="0"/>
    <xf numFmtId="173" fontId="11" fillId="17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1" fillId="55" borderId="0" applyNumberFormat="0" applyBorder="0" applyAlignment="0" applyProtection="0"/>
    <xf numFmtId="173" fontId="1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5" borderId="0" applyNumberFormat="0" applyBorder="0" applyAlignment="0" applyProtection="0"/>
    <xf numFmtId="173" fontId="1" fillId="55" borderId="0" applyNumberFormat="0" applyBorder="0" applyAlignment="0" applyProtection="0"/>
    <xf numFmtId="173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5" borderId="0" applyNumberFormat="0" applyBorder="0" applyAlignment="0" applyProtection="0"/>
    <xf numFmtId="173" fontId="1" fillId="55" borderId="0" applyNumberFormat="0" applyBorder="0" applyAlignment="0" applyProtection="0"/>
    <xf numFmtId="173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57" borderId="0" applyNumberFormat="0" applyBorder="0" applyAlignment="0" applyProtection="0"/>
    <xf numFmtId="173" fontId="11" fillId="20" borderId="0" applyNumberFormat="0" applyBorder="0" applyAlignment="0" applyProtection="0"/>
    <xf numFmtId="0" fontId="8" fillId="20" borderId="0" applyNumberFormat="0" applyBorder="0" applyAlignment="0" applyProtection="0"/>
    <xf numFmtId="173" fontId="8" fillId="20" borderId="0" applyNumberFormat="0" applyBorder="0" applyAlignment="0" applyProtection="0"/>
    <xf numFmtId="0" fontId="1" fillId="57" borderId="0" applyNumberFormat="0" applyBorder="0" applyAlignment="0" applyProtection="0"/>
    <xf numFmtId="173" fontId="1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57" borderId="0" applyNumberFormat="0" applyBorder="0" applyAlignment="0" applyProtection="0"/>
    <xf numFmtId="173" fontId="1" fillId="57" borderId="0" applyNumberFormat="0" applyBorder="0" applyAlignment="0" applyProtection="0"/>
    <xf numFmtId="173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57" borderId="0" applyNumberFormat="0" applyBorder="0" applyAlignment="0" applyProtection="0"/>
    <xf numFmtId="173" fontId="1" fillId="57" borderId="0" applyNumberFormat="0" applyBorder="0" applyAlignment="0" applyProtection="0"/>
    <xf numFmtId="173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8" fillId="18" borderId="0" applyNumberFormat="0" applyBorder="0" applyAlignment="0" applyProtection="0"/>
    <xf numFmtId="173" fontId="8" fillId="18" borderId="0" applyNumberFormat="0" applyBorder="0" applyAlignment="0" applyProtection="0"/>
    <xf numFmtId="0" fontId="8" fillId="19" borderId="0" applyNumberFormat="0" applyBorder="0" applyAlignment="0" applyProtection="0"/>
    <xf numFmtId="173" fontId="8" fillId="19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8" fillId="20" borderId="0" applyNumberFormat="0" applyBorder="0" applyAlignment="0" applyProtection="0"/>
    <xf numFmtId="173" fontId="8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3" fillId="21" borderId="0" applyNumberFormat="0" applyBorder="0" applyAlignment="0" applyProtection="0"/>
    <xf numFmtId="173" fontId="13" fillId="21" borderId="0" applyNumberFormat="0" applyBorder="0" applyAlignment="0" applyProtection="0"/>
    <xf numFmtId="173" fontId="12" fillId="21" borderId="0" applyNumberFormat="0" applyBorder="0" applyAlignment="0" applyProtection="0"/>
    <xf numFmtId="0" fontId="13" fillId="21" borderId="0" applyNumberFormat="0" applyBorder="0" applyAlignment="0" applyProtection="0"/>
    <xf numFmtId="173" fontId="13" fillId="21" borderId="0" applyNumberFormat="0" applyBorder="0" applyAlignment="0" applyProtection="0"/>
    <xf numFmtId="0" fontId="13" fillId="21" borderId="0" applyNumberFormat="0" applyBorder="0" applyAlignment="0" applyProtection="0"/>
    <xf numFmtId="173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2" fillId="18" borderId="0" applyNumberFormat="0" applyBorder="0" applyAlignment="0" applyProtection="0"/>
    <xf numFmtId="0" fontId="13" fillId="18" borderId="0" applyNumberFormat="0" applyBorder="0" applyAlignment="0" applyProtection="0"/>
    <xf numFmtId="173" fontId="13" fillId="18" borderId="0" applyNumberFormat="0" applyBorder="0" applyAlignment="0" applyProtection="0"/>
    <xf numFmtId="0" fontId="13" fillId="18" borderId="0" applyNumberFormat="0" applyBorder="0" applyAlignment="0" applyProtection="0"/>
    <xf numFmtId="173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19" borderId="0" applyNumberFormat="0" applyBorder="0" applyAlignment="0" applyProtection="0"/>
    <xf numFmtId="173" fontId="13" fillId="19" borderId="0" applyNumberFormat="0" applyBorder="0" applyAlignment="0" applyProtection="0"/>
    <xf numFmtId="0" fontId="13" fillId="19" borderId="0" applyNumberFormat="0" applyBorder="0" applyAlignment="0" applyProtection="0"/>
    <xf numFmtId="173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3" fillId="22" borderId="0" applyNumberFormat="0" applyBorder="0" applyAlignment="0" applyProtection="0"/>
    <xf numFmtId="173" fontId="13" fillId="22" borderId="0" applyNumberFormat="0" applyBorder="0" applyAlignment="0" applyProtection="0"/>
    <xf numFmtId="173" fontId="12" fillId="22" borderId="0" applyNumberFormat="0" applyBorder="0" applyAlignment="0" applyProtection="0"/>
    <xf numFmtId="0" fontId="13" fillId="22" borderId="0" applyNumberFormat="0" applyBorder="0" applyAlignment="0" applyProtection="0"/>
    <xf numFmtId="173" fontId="13" fillId="22" borderId="0" applyNumberFormat="0" applyBorder="0" applyAlignment="0" applyProtection="0"/>
    <xf numFmtId="0" fontId="13" fillId="22" borderId="0" applyNumberFormat="0" applyBorder="0" applyAlignment="0" applyProtection="0"/>
    <xf numFmtId="173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3" fillId="23" borderId="0" applyNumberFormat="0" applyBorder="0" applyAlignment="0" applyProtection="0"/>
    <xf numFmtId="173" fontId="13" fillId="23" borderId="0" applyNumberFormat="0" applyBorder="0" applyAlignment="0" applyProtection="0"/>
    <xf numFmtId="173" fontId="12" fillId="23" borderId="0" applyNumberFormat="0" applyBorder="0" applyAlignment="0" applyProtection="0"/>
    <xf numFmtId="0" fontId="13" fillId="23" borderId="0" applyNumberFormat="0" applyBorder="0" applyAlignment="0" applyProtection="0"/>
    <xf numFmtId="173" fontId="13" fillId="23" borderId="0" applyNumberFormat="0" applyBorder="0" applyAlignment="0" applyProtection="0"/>
    <xf numFmtId="0" fontId="13" fillId="23" borderId="0" applyNumberFormat="0" applyBorder="0" applyAlignment="0" applyProtection="0"/>
    <xf numFmtId="173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3" fillId="24" borderId="0" applyNumberFormat="0" applyBorder="0" applyAlignment="0" applyProtection="0"/>
    <xf numFmtId="173" fontId="13" fillId="24" borderId="0" applyNumberFormat="0" applyBorder="0" applyAlignment="0" applyProtection="0"/>
    <xf numFmtId="173" fontId="12" fillId="24" borderId="0" applyNumberFormat="0" applyBorder="0" applyAlignment="0" applyProtection="0"/>
    <xf numFmtId="0" fontId="13" fillId="24" borderId="0" applyNumberFormat="0" applyBorder="0" applyAlignment="0" applyProtection="0"/>
    <xf numFmtId="173" fontId="13" fillId="24" borderId="0" applyNumberFormat="0" applyBorder="0" applyAlignment="0" applyProtection="0"/>
    <xf numFmtId="0" fontId="13" fillId="24" borderId="0" applyNumberFormat="0" applyBorder="0" applyAlignment="0" applyProtection="0"/>
    <xf numFmtId="173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173" fontId="13" fillId="21" borderId="0" applyNumberFormat="0" applyBorder="0" applyAlignment="0" applyProtection="0"/>
    <xf numFmtId="0" fontId="13" fillId="18" borderId="0" applyNumberFormat="0" applyBorder="0" applyAlignment="0" applyProtection="0"/>
    <xf numFmtId="173" fontId="13" fillId="18" borderId="0" applyNumberFormat="0" applyBorder="0" applyAlignment="0" applyProtection="0"/>
    <xf numFmtId="0" fontId="13" fillId="19" borderId="0" applyNumberFormat="0" applyBorder="0" applyAlignment="0" applyProtection="0"/>
    <xf numFmtId="173" fontId="13" fillId="19" borderId="0" applyNumberFormat="0" applyBorder="0" applyAlignment="0" applyProtection="0"/>
    <xf numFmtId="0" fontId="13" fillId="22" borderId="0" applyNumberFormat="0" applyBorder="0" applyAlignment="0" applyProtection="0"/>
    <xf numFmtId="173" fontId="13" fillId="22" borderId="0" applyNumberFormat="0" applyBorder="0" applyAlignment="0" applyProtection="0"/>
    <xf numFmtId="0" fontId="13" fillId="23" borderId="0" applyNumberFormat="0" applyBorder="0" applyAlignment="0" applyProtection="0"/>
    <xf numFmtId="173" fontId="13" fillId="23" borderId="0" applyNumberFormat="0" applyBorder="0" applyAlignment="0" applyProtection="0"/>
    <xf numFmtId="0" fontId="13" fillId="24" borderId="0" applyNumberFormat="0" applyBorder="0" applyAlignment="0" applyProtection="0"/>
    <xf numFmtId="173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3" fillId="25" borderId="0" applyNumberFormat="0" applyBorder="0" applyAlignment="0" applyProtection="0"/>
    <xf numFmtId="173" fontId="13" fillId="25" borderId="0" applyNumberFormat="0" applyBorder="0" applyAlignment="0" applyProtection="0"/>
    <xf numFmtId="173" fontId="12" fillId="25" borderId="0" applyNumberFormat="0" applyBorder="0" applyAlignment="0" applyProtection="0"/>
    <xf numFmtId="0" fontId="13" fillId="25" borderId="0" applyNumberFormat="0" applyBorder="0" applyAlignment="0" applyProtection="0"/>
    <xf numFmtId="173" fontId="13" fillId="25" borderId="0" applyNumberFormat="0" applyBorder="0" applyAlignment="0" applyProtection="0"/>
    <xf numFmtId="0" fontId="13" fillId="25" borderId="0" applyNumberFormat="0" applyBorder="0" applyAlignment="0" applyProtection="0"/>
    <xf numFmtId="173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3" fillId="26" borderId="0" applyNumberFormat="0" applyBorder="0" applyAlignment="0" applyProtection="0"/>
    <xf numFmtId="173" fontId="13" fillId="26" borderId="0" applyNumberFormat="0" applyBorder="0" applyAlignment="0" applyProtection="0"/>
    <xf numFmtId="173" fontId="12" fillId="26" borderId="0" applyNumberFormat="0" applyBorder="0" applyAlignment="0" applyProtection="0"/>
    <xf numFmtId="0" fontId="13" fillId="26" borderId="0" applyNumberFormat="0" applyBorder="0" applyAlignment="0" applyProtection="0"/>
    <xf numFmtId="173" fontId="13" fillId="26" borderId="0" applyNumberFormat="0" applyBorder="0" applyAlignment="0" applyProtection="0"/>
    <xf numFmtId="0" fontId="13" fillId="26" borderId="0" applyNumberFormat="0" applyBorder="0" applyAlignment="0" applyProtection="0"/>
    <xf numFmtId="173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73" fontId="12" fillId="27" borderId="0" applyNumberFormat="0" applyBorder="0" applyAlignment="0" applyProtection="0"/>
    <xf numFmtId="0" fontId="13" fillId="27" borderId="0" applyNumberFormat="0" applyBorder="0" applyAlignment="0" applyProtection="0"/>
    <xf numFmtId="173" fontId="13" fillId="27" borderId="0" applyNumberFormat="0" applyBorder="0" applyAlignment="0" applyProtection="0"/>
    <xf numFmtId="173" fontId="12" fillId="27" borderId="0" applyNumberFormat="0" applyBorder="0" applyAlignment="0" applyProtection="0"/>
    <xf numFmtId="0" fontId="13" fillId="27" borderId="0" applyNumberFormat="0" applyBorder="0" applyAlignment="0" applyProtection="0"/>
    <xf numFmtId="173" fontId="13" fillId="27" borderId="0" applyNumberFormat="0" applyBorder="0" applyAlignment="0" applyProtection="0"/>
    <xf numFmtId="0" fontId="13" fillId="27" borderId="0" applyNumberFormat="0" applyBorder="0" applyAlignment="0" applyProtection="0"/>
    <xf numFmtId="173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3" fillId="22" borderId="0" applyNumberFormat="0" applyBorder="0" applyAlignment="0" applyProtection="0"/>
    <xf numFmtId="173" fontId="13" fillId="22" borderId="0" applyNumberFormat="0" applyBorder="0" applyAlignment="0" applyProtection="0"/>
    <xf numFmtId="173" fontId="12" fillId="22" borderId="0" applyNumberFormat="0" applyBorder="0" applyAlignment="0" applyProtection="0"/>
    <xf numFmtId="0" fontId="13" fillId="22" borderId="0" applyNumberFormat="0" applyBorder="0" applyAlignment="0" applyProtection="0"/>
    <xf numFmtId="173" fontId="13" fillId="22" borderId="0" applyNumberFormat="0" applyBorder="0" applyAlignment="0" applyProtection="0"/>
    <xf numFmtId="0" fontId="13" fillId="22" borderId="0" applyNumberFormat="0" applyBorder="0" applyAlignment="0" applyProtection="0"/>
    <xf numFmtId="173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3" fillId="23" borderId="0" applyNumberFormat="0" applyBorder="0" applyAlignment="0" applyProtection="0"/>
    <xf numFmtId="173" fontId="13" fillId="23" borderId="0" applyNumberFormat="0" applyBorder="0" applyAlignment="0" applyProtection="0"/>
    <xf numFmtId="173" fontId="12" fillId="23" borderId="0" applyNumberFormat="0" applyBorder="0" applyAlignment="0" applyProtection="0"/>
    <xf numFmtId="0" fontId="13" fillId="23" borderId="0" applyNumberFormat="0" applyBorder="0" applyAlignment="0" applyProtection="0"/>
    <xf numFmtId="173" fontId="13" fillId="23" borderId="0" applyNumberFormat="0" applyBorder="0" applyAlignment="0" applyProtection="0"/>
    <xf numFmtId="0" fontId="13" fillId="23" borderId="0" applyNumberFormat="0" applyBorder="0" applyAlignment="0" applyProtection="0"/>
    <xf numFmtId="173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3" fillId="28" borderId="0" applyNumberFormat="0" applyBorder="0" applyAlignment="0" applyProtection="0"/>
    <xf numFmtId="173" fontId="13" fillId="28" borderId="0" applyNumberFormat="0" applyBorder="0" applyAlignment="0" applyProtection="0"/>
    <xf numFmtId="173" fontId="12" fillId="28" borderId="0" applyNumberFormat="0" applyBorder="0" applyAlignment="0" applyProtection="0"/>
    <xf numFmtId="0" fontId="13" fillId="28" borderId="0" applyNumberFormat="0" applyBorder="0" applyAlignment="0" applyProtection="0"/>
    <xf numFmtId="173" fontId="13" fillId="28" borderId="0" applyNumberFormat="0" applyBorder="0" applyAlignment="0" applyProtection="0"/>
    <xf numFmtId="0" fontId="13" fillId="28" borderId="0" applyNumberFormat="0" applyBorder="0" applyAlignment="0" applyProtection="0"/>
    <xf numFmtId="173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173" fontId="13" fillId="25" borderId="0" applyNumberFormat="0" applyBorder="0" applyAlignment="0" applyProtection="0"/>
    <xf numFmtId="0" fontId="13" fillId="26" borderId="0" applyNumberFormat="0" applyBorder="0" applyAlignment="0" applyProtection="0"/>
    <xf numFmtId="173" fontId="13" fillId="26" borderId="0" applyNumberFormat="0" applyBorder="0" applyAlignment="0" applyProtection="0"/>
    <xf numFmtId="0" fontId="13" fillId="27" borderId="0" applyNumberFormat="0" applyBorder="0" applyAlignment="0" applyProtection="0"/>
    <xf numFmtId="173" fontId="13" fillId="27" borderId="0" applyNumberFormat="0" applyBorder="0" applyAlignment="0" applyProtection="0"/>
    <xf numFmtId="0" fontId="13" fillId="22" borderId="0" applyNumberFormat="0" applyBorder="0" applyAlignment="0" applyProtection="0"/>
    <xf numFmtId="173" fontId="13" fillId="22" borderId="0" applyNumberFormat="0" applyBorder="0" applyAlignment="0" applyProtection="0"/>
    <xf numFmtId="0" fontId="13" fillId="23" borderId="0" applyNumberFormat="0" applyBorder="0" applyAlignment="0" applyProtection="0"/>
    <xf numFmtId="173" fontId="13" fillId="23" borderId="0" applyNumberFormat="0" applyBorder="0" applyAlignment="0" applyProtection="0"/>
    <xf numFmtId="0" fontId="13" fillId="28" borderId="0" applyNumberFormat="0" applyBorder="0" applyAlignment="0" applyProtection="0"/>
    <xf numFmtId="173" fontId="13" fillId="28" borderId="0" applyNumberFormat="0" applyBorder="0" applyAlignment="0" applyProtection="0"/>
    <xf numFmtId="177" fontId="58" fillId="58" borderId="40" applyBorder="0">
      <alignment horizontal="center"/>
    </xf>
    <xf numFmtId="0" fontId="59" fillId="0" borderId="0">
      <alignment horizontal="center" wrapText="1"/>
      <protection locked="0"/>
    </xf>
    <xf numFmtId="173" fontId="59" fillId="0" borderId="0">
      <alignment horizontal="center" wrapText="1"/>
      <protection locked="0"/>
    </xf>
    <xf numFmtId="0" fontId="40" fillId="29" borderId="41" applyNumberFormat="0" applyAlignment="0" applyProtection="0"/>
    <xf numFmtId="173" fontId="40" fillId="29" borderId="41" applyNumberFormat="0" applyAlignment="0" applyProtection="0"/>
    <xf numFmtId="0" fontId="60" fillId="0" borderId="0"/>
    <xf numFmtId="173" fontId="60" fillId="0" borderId="0"/>
    <xf numFmtId="0" fontId="2" fillId="59" borderId="0">
      <protection hidden="1"/>
    </xf>
    <xf numFmtId="173" fontId="2" fillId="59" borderId="0">
      <protection hidden="1"/>
    </xf>
    <xf numFmtId="0" fontId="61" fillId="60" borderId="5" applyNumberFormat="0" applyFont="0" applyBorder="0" applyAlignment="0" applyProtection="0"/>
    <xf numFmtId="173" fontId="61" fillId="60" borderId="5" applyNumberFormat="0" applyFon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73" fontId="32" fillId="12" borderId="0" applyNumberFormat="0" applyBorder="0" applyAlignment="0" applyProtection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32" fillId="12" borderId="0" applyNumberFormat="0" applyBorder="0" applyAlignment="0" applyProtection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2" fillId="12" borderId="0" applyNumberFormat="0" applyBorder="0" applyAlignment="0" applyProtection="0"/>
    <xf numFmtId="0" fontId="62" fillId="61" borderId="42">
      <alignment horizontal="left"/>
    </xf>
    <xf numFmtId="173" fontId="62" fillId="61" borderId="42">
      <alignment horizontal="left"/>
    </xf>
    <xf numFmtId="0" fontId="17" fillId="29" borderId="43" applyNumberFormat="0" applyAlignment="0" applyProtection="0"/>
    <xf numFmtId="173" fontId="17" fillId="29" borderId="43" applyNumberFormat="0" applyAlignment="0" applyProtection="0"/>
    <xf numFmtId="178" fontId="5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0" fontId="64" fillId="62" borderId="0" applyNumberFormat="0" applyFill="0" applyBorder="0" applyAlignment="0"/>
    <xf numFmtId="173" fontId="64" fillId="62" borderId="0" applyNumberFormat="0" applyFill="0" applyBorder="0" applyAlignment="0"/>
    <xf numFmtId="179" fontId="2" fillId="0" borderId="0">
      <alignment horizontal="center"/>
    </xf>
    <xf numFmtId="15" fontId="65" fillId="0" borderId="0" applyNumberFormat="0">
      <alignment horizontal="center"/>
    </xf>
    <xf numFmtId="0" fontId="59" fillId="0" borderId="18" applyNumberFormat="0" applyFont="0" applyFill="0" applyAlignment="0" applyProtection="0"/>
    <xf numFmtId="173" fontId="59" fillId="0" borderId="18" applyNumberFormat="0" applyFont="0" applyFill="0" applyAlignment="0" applyProtection="0"/>
    <xf numFmtId="165" fontId="2" fillId="0" borderId="44" applyNumberFormat="0" applyFill="0" applyAlignment="0" applyProtection="0"/>
    <xf numFmtId="0" fontId="66" fillId="63" borderId="0"/>
    <xf numFmtId="173" fontId="66" fillId="63" borderId="0"/>
    <xf numFmtId="180" fontId="2" fillId="0" borderId="0" applyFill="0" applyBorder="0" applyAlignment="0"/>
    <xf numFmtId="0" fontId="66" fillId="63" borderId="0"/>
    <xf numFmtId="173" fontId="66" fillId="63" borderId="0"/>
    <xf numFmtId="0" fontId="18" fillId="29" borderId="43" applyNumberFormat="0" applyAlignment="0" applyProtection="0"/>
    <xf numFmtId="0" fontId="18" fillId="29" borderId="43" applyNumberFormat="0" applyAlignment="0" applyProtection="0"/>
    <xf numFmtId="173" fontId="18" fillId="29" borderId="43" applyNumberFormat="0" applyAlignment="0" applyProtection="0"/>
    <xf numFmtId="0" fontId="17" fillId="29" borderId="43" applyNumberFormat="0" applyAlignment="0" applyProtection="0"/>
    <xf numFmtId="173" fontId="17" fillId="29" borderId="43" applyNumberFormat="0" applyAlignment="0" applyProtection="0"/>
    <xf numFmtId="173" fontId="18" fillId="29" borderId="43" applyNumberFormat="0" applyAlignment="0" applyProtection="0"/>
    <xf numFmtId="0" fontId="17" fillId="29" borderId="43" applyNumberFormat="0" applyAlignment="0" applyProtection="0"/>
    <xf numFmtId="173" fontId="17" fillId="29" borderId="43" applyNumberFormat="0" applyAlignment="0" applyProtection="0"/>
    <xf numFmtId="0" fontId="17" fillId="29" borderId="43" applyNumberFormat="0" applyAlignment="0" applyProtection="0"/>
    <xf numFmtId="173" fontId="17" fillId="29" borderId="43" applyNumberFormat="0" applyAlignment="0" applyProtection="0"/>
    <xf numFmtId="0" fontId="17" fillId="29" borderId="43" applyNumberFormat="0" applyAlignment="0" applyProtection="0"/>
    <xf numFmtId="173" fontId="17" fillId="29" borderId="43" applyNumberFormat="0" applyAlignment="0" applyProtection="0"/>
    <xf numFmtId="0" fontId="17" fillId="29" borderId="43" applyNumberFormat="0" applyAlignment="0" applyProtection="0"/>
    <xf numFmtId="0" fontId="18" fillId="29" borderId="43" applyNumberFormat="0" applyAlignment="0" applyProtection="0"/>
    <xf numFmtId="0" fontId="19" fillId="30" borderId="20" applyNumberFormat="0" applyAlignment="0" applyProtection="0"/>
    <xf numFmtId="0" fontId="19" fillId="30" borderId="20" applyNumberFormat="0" applyAlignment="0" applyProtection="0"/>
    <xf numFmtId="173" fontId="19" fillId="30" borderId="20" applyNumberFormat="0" applyAlignment="0" applyProtection="0"/>
    <xf numFmtId="0" fontId="21" fillId="30" borderId="20" applyNumberFormat="0" applyAlignment="0" applyProtection="0"/>
    <xf numFmtId="173" fontId="21" fillId="30" borderId="20" applyNumberFormat="0" applyAlignment="0" applyProtection="0"/>
    <xf numFmtId="173" fontId="19" fillId="30" borderId="20" applyNumberFormat="0" applyAlignment="0" applyProtection="0"/>
    <xf numFmtId="0" fontId="21" fillId="30" borderId="20" applyNumberFormat="0" applyAlignment="0" applyProtection="0"/>
    <xf numFmtId="173" fontId="21" fillId="30" borderId="20" applyNumberFormat="0" applyAlignment="0" applyProtection="0"/>
    <xf numFmtId="0" fontId="21" fillId="30" borderId="20" applyNumberFormat="0" applyAlignment="0" applyProtection="0"/>
    <xf numFmtId="173" fontId="21" fillId="30" borderId="20" applyNumberFormat="0" applyAlignment="0" applyProtection="0"/>
    <xf numFmtId="0" fontId="21" fillId="30" borderId="20" applyNumberFormat="0" applyAlignment="0" applyProtection="0"/>
    <xf numFmtId="181" fontId="67" fillId="0" borderId="0"/>
    <xf numFmtId="181" fontId="67" fillId="0" borderId="0"/>
    <xf numFmtId="181" fontId="67" fillId="0" borderId="0"/>
    <xf numFmtId="181" fontId="67" fillId="0" borderId="0"/>
    <xf numFmtId="181" fontId="67" fillId="0" borderId="0"/>
    <xf numFmtId="181" fontId="67" fillId="0" borderId="0"/>
    <xf numFmtId="181" fontId="67" fillId="0" borderId="0"/>
    <xf numFmtId="181" fontId="67" fillId="0" borderId="0"/>
    <xf numFmtId="0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173" fontId="69" fillId="0" borderId="0" applyFont="0" applyFill="0" applyBorder="0" applyAlignment="0" applyProtection="0">
      <alignment horizontal="right"/>
    </xf>
    <xf numFmtId="176" fontId="2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11" fillId="0" borderId="0" applyFont="0" applyFill="0" applyBorder="0" applyAlignment="0" applyProtection="0"/>
    <xf numFmtId="3" fontId="70" fillId="0" borderId="0">
      <protection locked="0"/>
    </xf>
    <xf numFmtId="0" fontId="71" fillId="0" borderId="0"/>
    <xf numFmtId="173" fontId="71" fillId="0" borderId="0"/>
    <xf numFmtId="0" fontId="61" fillId="0" borderId="0"/>
    <xf numFmtId="173" fontId="61" fillId="0" borderId="0"/>
    <xf numFmtId="0" fontId="71" fillId="0" borderId="0"/>
    <xf numFmtId="173" fontId="71" fillId="0" borderId="0"/>
    <xf numFmtId="0" fontId="61" fillId="0" borderId="0"/>
    <xf numFmtId="173" fontId="61" fillId="0" borderId="0"/>
    <xf numFmtId="0" fontId="72" fillId="3" borderId="0" applyNumberFormat="0" applyFill="0" applyBorder="0" applyAlignment="0"/>
    <xf numFmtId="173" fontId="72" fillId="3" borderId="0" applyNumberFormat="0" applyFill="0" applyBorder="0" applyAlignment="0"/>
    <xf numFmtId="0" fontId="73" fillId="0" borderId="0" applyNumberFormat="0" applyAlignment="0">
      <alignment horizontal="left"/>
    </xf>
    <xf numFmtId="173" fontId="73" fillId="0" borderId="0" applyNumberFormat="0" applyAlignment="0">
      <alignment horizontal="left"/>
    </xf>
    <xf numFmtId="0" fontId="74" fillId="0" borderId="0" applyFont="0" applyFill="0" applyBorder="0" applyAlignment="0" applyProtection="0"/>
    <xf numFmtId="173" fontId="74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173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>
      <alignment horizontal="right"/>
    </xf>
    <xf numFmtId="173" fontId="69" fillId="0" borderId="0" applyFont="0" applyFill="0" applyBorder="0" applyAlignment="0" applyProtection="0">
      <alignment horizontal="right"/>
    </xf>
    <xf numFmtId="0" fontId="70" fillId="0" borderId="0">
      <protection locked="0"/>
    </xf>
    <xf numFmtId="173" fontId="70" fillId="0" borderId="0">
      <protection locked="0"/>
    </xf>
    <xf numFmtId="0" fontId="75" fillId="64" borderId="45" applyNumberFormat="0" applyFont="0" applyBorder="0" applyAlignment="0" applyProtection="0">
      <alignment horizontal="centerContinuous"/>
    </xf>
    <xf numFmtId="173" fontId="75" fillId="64" borderId="45" applyNumberFormat="0" applyFont="0" applyBorder="0" applyAlignment="0" applyProtection="0">
      <alignment horizontal="centerContinuous"/>
    </xf>
    <xf numFmtId="37" fontId="76" fillId="0" borderId="46" applyAlignment="0">
      <protection locked="0"/>
    </xf>
    <xf numFmtId="10" fontId="76" fillId="0" borderId="46" applyAlignment="0">
      <protection locked="0"/>
    </xf>
    <xf numFmtId="37" fontId="76" fillId="0" borderId="46" applyAlignment="0">
      <protection locked="0"/>
    </xf>
    <xf numFmtId="0" fontId="2" fillId="10" borderId="0" applyNumberFormat="0" applyBorder="0" applyAlignment="0" applyProtection="0"/>
    <xf numFmtId="173" fontId="2" fillId="10" borderId="0" applyNumberFormat="0" applyBorder="0" applyAlignment="0" applyProtection="0"/>
    <xf numFmtId="0" fontId="77" fillId="65" borderId="40" applyNumberFormat="0" applyBorder="0">
      <alignment horizontal="left"/>
    </xf>
    <xf numFmtId="173" fontId="77" fillId="65" borderId="40" applyNumberFormat="0" applyBorder="0">
      <alignment horizontal="left"/>
    </xf>
    <xf numFmtId="14" fontId="78" fillId="0" borderId="0"/>
    <xf numFmtId="0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65" fontId="2" fillId="0" borderId="0" applyFont="0" applyFill="0" applyBorder="0" applyProtection="0">
      <alignment horizontal="right"/>
    </xf>
    <xf numFmtId="14" fontId="2" fillId="0" borderId="0"/>
    <xf numFmtId="182" fontId="79" fillId="63" borderId="0" applyFont="0" applyFill="0" applyBorder="0" applyAlignment="0" applyProtection="0">
      <alignment vertical="center"/>
    </xf>
    <xf numFmtId="0" fontId="80" fillId="66" borderId="0">
      <alignment vertical="center"/>
    </xf>
    <xf numFmtId="173" fontId="80" fillId="66" borderId="0">
      <alignment vertical="center"/>
    </xf>
    <xf numFmtId="183" fontId="2" fillId="0" borderId="0" applyFont="0" applyFill="0" applyBorder="0" applyAlignment="0" applyProtection="0"/>
    <xf numFmtId="0" fontId="75" fillId="0" borderId="0"/>
    <xf numFmtId="173" fontId="75" fillId="0" borderId="0"/>
    <xf numFmtId="0" fontId="75" fillId="67" borderId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1" fillId="0" borderId="0">
      <protection locked="0"/>
    </xf>
    <xf numFmtId="173" fontId="81" fillId="0" borderId="0">
      <protection locked="0"/>
    </xf>
    <xf numFmtId="164" fontId="82" fillId="0" borderId="0"/>
    <xf numFmtId="185" fontId="83" fillId="0" borderId="0" applyFont="0" applyFill="0" applyBorder="0" applyAlignment="0" applyProtection="0"/>
    <xf numFmtId="0" fontId="69" fillId="0" borderId="47" applyNumberFormat="0" applyFont="0" applyFill="0" applyAlignment="0" applyProtection="0"/>
    <xf numFmtId="173" fontId="69" fillId="0" borderId="47" applyNumberFormat="0" applyFont="0" applyFill="0" applyAlignment="0" applyProtection="0"/>
    <xf numFmtId="0" fontId="33" fillId="16" borderId="43" applyNumberFormat="0" applyAlignment="0" applyProtection="0"/>
    <xf numFmtId="173" fontId="33" fillId="16" borderId="43" applyNumberFormat="0" applyAlignment="0" applyProtection="0"/>
    <xf numFmtId="0" fontId="84" fillId="0" borderId="0">
      <protection locked="0"/>
    </xf>
    <xf numFmtId="173" fontId="84" fillId="0" borderId="0">
      <protection locked="0"/>
    </xf>
    <xf numFmtId="0" fontId="84" fillId="0" borderId="0">
      <protection locked="0"/>
    </xf>
    <xf numFmtId="173" fontId="84" fillId="0" borderId="0">
      <protection locked="0"/>
    </xf>
    <xf numFmtId="0" fontId="85" fillId="0" borderId="0" applyNumberFormat="0" applyAlignment="0">
      <alignment horizontal="left"/>
    </xf>
    <xf numFmtId="173" fontId="85" fillId="0" borderId="0" applyNumberFormat="0" applyAlignment="0">
      <alignment horizontal="left"/>
    </xf>
    <xf numFmtId="0" fontId="9" fillId="0" borderId="26" applyNumberFormat="0" applyFill="0" applyAlignment="0" applyProtection="0"/>
    <xf numFmtId="173" fontId="9" fillId="0" borderId="26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3" fontId="86" fillId="0" borderId="0" applyNumberFormat="0" applyFill="0" applyBorder="0" applyAlignment="0" applyProtection="0"/>
    <xf numFmtId="0" fontId="81" fillId="0" borderId="0">
      <protection locked="0"/>
    </xf>
    <xf numFmtId="173" fontId="81" fillId="0" borderId="0">
      <protection locked="0"/>
    </xf>
    <xf numFmtId="0" fontId="81" fillId="0" borderId="0">
      <protection locked="0"/>
    </xf>
    <xf numFmtId="173" fontId="81" fillId="0" borderId="0">
      <protection locked="0"/>
    </xf>
    <xf numFmtId="0" fontId="81" fillId="0" borderId="0">
      <protection locked="0"/>
    </xf>
    <xf numFmtId="173" fontId="81" fillId="0" borderId="0">
      <protection locked="0"/>
    </xf>
    <xf numFmtId="0" fontId="81" fillId="0" borderId="0">
      <protection locked="0"/>
    </xf>
    <xf numFmtId="173" fontId="81" fillId="0" borderId="0">
      <protection locked="0"/>
    </xf>
    <xf numFmtId="0" fontId="81" fillId="0" borderId="0">
      <protection locked="0"/>
    </xf>
    <xf numFmtId="173" fontId="81" fillId="0" borderId="0">
      <protection locked="0"/>
    </xf>
    <xf numFmtId="0" fontId="81" fillId="0" borderId="0">
      <protection locked="0"/>
    </xf>
    <xf numFmtId="173" fontId="81" fillId="0" borderId="0">
      <protection locked="0"/>
    </xf>
    <xf numFmtId="0" fontId="81" fillId="0" borderId="0">
      <protection locked="0"/>
    </xf>
    <xf numFmtId="173" fontId="81" fillId="0" borderId="0">
      <protection locked="0"/>
    </xf>
    <xf numFmtId="0" fontId="87" fillId="0" borderId="0" applyNumberFormat="0" applyFill="0" applyBorder="0" applyAlignment="0"/>
    <xf numFmtId="173" fontId="87" fillId="0" borderId="0" applyNumberFormat="0" applyFill="0" applyBorder="0" applyAlignment="0"/>
    <xf numFmtId="0" fontId="88" fillId="0" borderId="6" applyNumberFormat="0" applyFill="0" applyBorder="0" applyAlignment="0"/>
    <xf numFmtId="173" fontId="88" fillId="0" borderId="6" applyNumberFormat="0" applyFill="0" applyBorder="0" applyAlignment="0"/>
    <xf numFmtId="0" fontId="81" fillId="0" borderId="0">
      <protection locked="0"/>
    </xf>
    <xf numFmtId="173" fontId="81" fillId="0" borderId="0">
      <protection locked="0"/>
    </xf>
    <xf numFmtId="0" fontId="81" fillId="0" borderId="0">
      <protection locked="0"/>
    </xf>
    <xf numFmtId="173" fontId="81" fillId="0" borderId="0">
      <protection locked="0"/>
    </xf>
    <xf numFmtId="187" fontId="89" fillId="0" borderId="0" applyBorder="0">
      <alignment horizontal="right"/>
    </xf>
    <xf numFmtId="188" fontId="2" fillId="0" borderId="0"/>
    <xf numFmtId="0" fontId="70" fillId="0" borderId="0">
      <protection locked="0"/>
    </xf>
    <xf numFmtId="173" fontId="70" fillId="0" borderId="0">
      <protection locked="0"/>
    </xf>
    <xf numFmtId="0" fontId="90" fillId="0" borderId="0" applyFill="0" applyBorder="0" applyProtection="0">
      <alignment horizontal="left"/>
    </xf>
    <xf numFmtId="173" fontId="90" fillId="0" borderId="0" applyFill="0" applyBorder="0" applyProtection="0">
      <alignment horizontal="left"/>
    </xf>
    <xf numFmtId="0" fontId="75" fillId="0" borderId="0">
      <alignment horizontal="center"/>
    </xf>
    <xf numFmtId="173" fontId="75" fillId="0" borderId="0">
      <alignment horizont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3" fontId="16" fillId="13" borderId="0" applyNumberFormat="0" applyBorder="0" applyAlignment="0" applyProtection="0"/>
    <xf numFmtId="0" fontId="27" fillId="13" borderId="0" applyNumberFormat="0" applyBorder="0" applyAlignment="0" applyProtection="0"/>
    <xf numFmtId="173" fontId="27" fillId="13" borderId="0" applyNumberFormat="0" applyBorder="0" applyAlignment="0" applyProtection="0"/>
    <xf numFmtId="173" fontId="16" fillId="13" borderId="0" applyNumberFormat="0" applyBorder="0" applyAlignment="0" applyProtection="0"/>
    <xf numFmtId="0" fontId="27" fillId="13" borderId="0" applyNumberFormat="0" applyBorder="0" applyAlignment="0" applyProtection="0"/>
    <xf numFmtId="173" fontId="27" fillId="13" borderId="0" applyNumberFormat="0" applyBorder="0" applyAlignment="0" applyProtection="0"/>
    <xf numFmtId="0" fontId="27" fillId="13" borderId="0" applyNumberFormat="0" applyBorder="0" applyAlignment="0" applyProtection="0"/>
    <xf numFmtId="173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6" fillId="13" borderId="0" applyNumberFormat="0" applyBorder="0" applyAlignment="0" applyProtection="0"/>
    <xf numFmtId="38" fontId="91" fillId="3" borderId="0" applyNumberFormat="0" applyBorder="0" applyAlignment="0" applyProtection="0"/>
    <xf numFmtId="0" fontId="4" fillId="68" borderId="48" applyAlignment="0" applyProtection="0"/>
    <xf numFmtId="173" fontId="4" fillId="68" borderId="48" applyAlignment="0" applyProtection="0"/>
    <xf numFmtId="0" fontId="27" fillId="13" borderId="0" applyNumberFormat="0" applyBorder="0" applyAlignment="0" applyProtection="0"/>
    <xf numFmtId="173" fontId="27" fillId="13" borderId="0" applyNumberFormat="0" applyBorder="0" applyAlignment="0" applyProtection="0"/>
    <xf numFmtId="0" fontId="69" fillId="0" borderId="0" applyFont="0" applyFill="0" applyBorder="0" applyAlignment="0" applyProtection="0">
      <alignment horizontal="right"/>
    </xf>
    <xf numFmtId="173" fontId="69" fillId="0" borderId="0" applyFont="0" applyFill="0" applyBorder="0" applyAlignment="0" applyProtection="0">
      <alignment horizontal="right"/>
    </xf>
    <xf numFmtId="0" fontId="92" fillId="0" borderId="0"/>
    <xf numFmtId="173" fontId="92" fillId="0" borderId="0"/>
    <xf numFmtId="0" fontId="2" fillId="3" borderId="0">
      <alignment textRotation="90"/>
    </xf>
    <xf numFmtId="173" fontId="2" fillId="3" borderId="0">
      <alignment textRotation="90"/>
    </xf>
    <xf numFmtId="0" fontId="3" fillId="0" borderId="2" applyNumberFormat="0" applyAlignment="0" applyProtection="0">
      <alignment horizontal="left" vertical="center"/>
    </xf>
    <xf numFmtId="173" fontId="3" fillId="0" borderId="2" applyNumberFormat="0" applyAlignment="0" applyProtection="0">
      <alignment horizontal="left" vertical="center"/>
    </xf>
    <xf numFmtId="0" fontId="3" fillId="0" borderId="48">
      <alignment horizontal="left" vertical="center"/>
    </xf>
    <xf numFmtId="173" fontId="3" fillId="0" borderId="48">
      <alignment horizontal="left" vertical="center"/>
    </xf>
    <xf numFmtId="0" fontId="2" fillId="69" borderId="0" applyNumberFormat="0" applyFont="0" applyBorder="0" applyAlignment="0"/>
    <xf numFmtId="173" fontId="2" fillId="69" borderId="0" applyNumberFormat="0" applyFont="0" applyBorder="0" applyAlignment="0"/>
    <xf numFmtId="0" fontId="64" fillId="70" borderId="2" applyNumberFormat="0" applyAlignment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173" fontId="23" fillId="0" borderId="22" applyNumberFormat="0" applyFill="0" applyAlignment="0" applyProtection="0"/>
    <xf numFmtId="0" fontId="28" fillId="0" borderId="22" applyNumberFormat="0" applyFill="0" applyAlignment="0" applyProtection="0"/>
    <xf numFmtId="173" fontId="28" fillId="0" borderId="22" applyNumberFormat="0" applyFill="0" applyAlignment="0" applyProtection="0"/>
    <xf numFmtId="173" fontId="23" fillId="0" borderId="22" applyNumberFormat="0" applyFill="0" applyAlignment="0" applyProtection="0"/>
    <xf numFmtId="0" fontId="28" fillId="0" borderId="22" applyNumberFormat="0" applyFill="0" applyAlignment="0" applyProtection="0"/>
    <xf numFmtId="173" fontId="28" fillId="0" borderId="22" applyNumberFormat="0" applyFill="0" applyAlignment="0" applyProtection="0"/>
    <xf numFmtId="0" fontId="28" fillId="0" borderId="22" applyNumberFormat="0" applyFill="0" applyAlignment="0" applyProtection="0"/>
    <xf numFmtId="173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173" fontId="24" fillId="0" borderId="23" applyNumberFormat="0" applyFill="0" applyAlignment="0" applyProtection="0"/>
    <xf numFmtId="0" fontId="29" fillId="0" borderId="23" applyNumberFormat="0" applyFill="0" applyAlignment="0" applyProtection="0"/>
    <xf numFmtId="173" fontId="29" fillId="0" borderId="23" applyNumberFormat="0" applyFill="0" applyAlignment="0" applyProtection="0"/>
    <xf numFmtId="173" fontId="24" fillId="0" borderId="23" applyNumberFormat="0" applyFill="0" applyAlignment="0" applyProtection="0"/>
    <xf numFmtId="0" fontId="29" fillId="0" borderId="23" applyNumberFormat="0" applyFill="0" applyAlignment="0" applyProtection="0"/>
    <xf numFmtId="173" fontId="29" fillId="0" borderId="23" applyNumberFormat="0" applyFill="0" applyAlignment="0" applyProtection="0"/>
    <xf numFmtId="0" fontId="29" fillId="0" borderId="23" applyNumberFormat="0" applyFill="0" applyAlignment="0" applyProtection="0"/>
    <xf numFmtId="173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173" fontId="7" fillId="0" borderId="49" applyNumberFormat="0" applyFill="0" applyAlignment="0" applyProtection="0"/>
    <xf numFmtId="0" fontId="30" fillId="0" borderId="49" applyNumberFormat="0" applyFill="0" applyAlignment="0" applyProtection="0"/>
    <xf numFmtId="173" fontId="30" fillId="0" borderId="49" applyNumberFormat="0" applyFill="0" applyAlignment="0" applyProtection="0"/>
    <xf numFmtId="173" fontId="7" fillId="0" borderId="49" applyNumberFormat="0" applyFill="0" applyAlignment="0" applyProtection="0"/>
    <xf numFmtId="0" fontId="30" fillId="0" borderId="49" applyNumberFormat="0" applyFill="0" applyAlignment="0" applyProtection="0"/>
    <xf numFmtId="173" fontId="30" fillId="0" borderId="49" applyNumberFormat="0" applyFill="0" applyAlignment="0" applyProtection="0"/>
    <xf numFmtId="0" fontId="30" fillId="0" borderId="49" applyNumberFormat="0" applyFill="0" applyAlignment="0" applyProtection="0"/>
    <xf numFmtId="173" fontId="30" fillId="0" borderId="49" applyNumberFormat="0" applyFill="0" applyAlignment="0" applyProtection="0"/>
    <xf numFmtId="0" fontId="30" fillId="0" borderId="4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4" fillId="70" borderId="2" applyNumberFormat="0" applyAlignment="0"/>
    <xf numFmtId="0" fontId="93" fillId="0" borderId="18">
      <alignment horizontal="center"/>
    </xf>
    <xf numFmtId="173" fontId="93" fillId="0" borderId="18">
      <alignment horizontal="center"/>
    </xf>
    <xf numFmtId="0" fontId="93" fillId="0" borderId="0">
      <alignment horizontal="center"/>
    </xf>
    <xf numFmtId="173" fontId="93" fillId="0" borderId="0">
      <alignment horizontal="center"/>
    </xf>
    <xf numFmtId="0" fontId="2" fillId="71" borderId="0" applyNumberFormat="0" applyFont="0" applyBorder="0" applyAlignment="0" applyProtection="0"/>
    <xf numFmtId="173" fontId="2" fillId="71" borderId="0" applyNumberFormat="0" applyFon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73" fontId="94" fillId="0" borderId="0" applyNumberFormat="0" applyFill="0" applyBorder="0" applyAlignment="0" applyProtection="0">
      <alignment vertical="top"/>
      <protection locked="0"/>
    </xf>
    <xf numFmtId="37" fontId="95" fillId="0" borderId="0" applyNumberFormat="0" applyBorder="0">
      <alignment horizontal="center"/>
    </xf>
    <xf numFmtId="37" fontId="4" fillId="0" borderId="0"/>
    <xf numFmtId="10" fontId="91" fillId="58" borderId="1" applyNumberFormat="0" applyBorder="0" applyAlignment="0" applyProtection="0"/>
    <xf numFmtId="0" fontId="15" fillId="16" borderId="43" applyNumberFormat="0" applyAlignment="0" applyProtection="0"/>
    <xf numFmtId="0" fontId="15" fillId="16" borderId="43" applyNumberFormat="0" applyAlignment="0" applyProtection="0"/>
    <xf numFmtId="173" fontId="15" fillId="16" borderId="43" applyNumberFormat="0" applyAlignment="0" applyProtection="0"/>
    <xf numFmtId="0" fontId="33" fillId="16" borderId="43" applyNumberFormat="0" applyAlignment="0" applyProtection="0"/>
    <xf numFmtId="173" fontId="33" fillId="16" borderId="43" applyNumberFormat="0" applyAlignment="0" applyProtection="0"/>
    <xf numFmtId="173" fontId="15" fillId="16" borderId="43" applyNumberFormat="0" applyAlignment="0" applyProtection="0"/>
    <xf numFmtId="0" fontId="33" fillId="16" borderId="43" applyNumberFormat="0" applyAlignment="0" applyProtection="0"/>
    <xf numFmtId="173" fontId="33" fillId="16" borderId="43" applyNumberFormat="0" applyAlignment="0" applyProtection="0"/>
    <xf numFmtId="0" fontId="33" fillId="16" borderId="43" applyNumberFormat="0" applyAlignment="0" applyProtection="0"/>
    <xf numFmtId="173" fontId="33" fillId="16" borderId="43" applyNumberFormat="0" applyAlignment="0" applyProtection="0"/>
    <xf numFmtId="0" fontId="33" fillId="16" borderId="43" applyNumberFormat="0" applyAlignment="0" applyProtection="0"/>
    <xf numFmtId="173" fontId="33" fillId="16" borderId="43" applyNumberFormat="0" applyAlignment="0" applyProtection="0"/>
    <xf numFmtId="0" fontId="33" fillId="16" borderId="43" applyNumberFormat="0" applyAlignment="0" applyProtection="0"/>
    <xf numFmtId="0" fontId="15" fillId="16" borderId="43" applyNumberFormat="0" applyAlignment="0" applyProtection="0"/>
    <xf numFmtId="0" fontId="33" fillId="16" borderId="43" applyNumberFormat="0" applyAlignment="0" applyProtection="0"/>
    <xf numFmtId="10" fontId="96" fillId="0" borderId="0">
      <protection locked="0"/>
    </xf>
    <xf numFmtId="15" fontId="96" fillId="0" borderId="0">
      <protection locked="0"/>
    </xf>
    <xf numFmtId="2" fontId="96" fillId="0" borderId="39">
      <protection locked="0"/>
    </xf>
    <xf numFmtId="37" fontId="64" fillId="29" borderId="0"/>
    <xf numFmtId="37" fontId="3" fillId="29" borderId="0"/>
    <xf numFmtId="0" fontId="96" fillId="0" borderId="0">
      <protection locked="0"/>
    </xf>
    <xf numFmtId="173" fontId="96" fillId="0" borderId="0">
      <protection locked="0"/>
    </xf>
    <xf numFmtId="0" fontId="97" fillId="72" borderId="0" applyFont="0" applyFill="0" applyBorder="0" applyAlignment="0" applyProtection="0">
      <alignment horizontal="right" vertical="center"/>
    </xf>
    <xf numFmtId="173" fontId="97" fillId="72" borderId="0" applyFont="0" applyFill="0" applyBorder="0" applyAlignment="0" applyProtection="0">
      <alignment horizontal="right" vertical="center"/>
    </xf>
    <xf numFmtId="0" fontId="98" fillId="0" borderId="0"/>
    <xf numFmtId="173" fontId="98" fillId="0" borderId="0"/>
    <xf numFmtId="38" fontId="99" fillId="0" borderId="0"/>
    <xf numFmtId="38" fontId="100" fillId="0" borderId="0"/>
    <xf numFmtId="38" fontId="2" fillId="0" borderId="0"/>
    <xf numFmtId="38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101" fillId="0" borderId="0"/>
    <xf numFmtId="0" fontId="102" fillId="3" borderId="0"/>
    <xf numFmtId="173" fontId="102" fillId="3" borderId="0"/>
    <xf numFmtId="0" fontId="93" fillId="0" borderId="0" applyNumberFormat="0" applyFill="0" applyBorder="0">
      <alignment horizontal="right"/>
    </xf>
    <xf numFmtId="173" fontId="93" fillId="0" borderId="0" applyNumberFormat="0" applyFill="0" applyBorder="0">
      <alignment horizontal="right"/>
    </xf>
    <xf numFmtId="187" fontId="89" fillId="0" borderId="48">
      <alignment horizontal="right"/>
    </xf>
    <xf numFmtId="0" fontId="50" fillId="0" borderId="0" applyNumberFormat="0" applyFont="0" applyFill="0" applyBorder="0" applyProtection="0">
      <alignment horizontal="left" vertical="center"/>
    </xf>
    <xf numFmtId="173" fontId="50" fillId="0" borderId="0" applyNumberFormat="0" applyFont="0" applyFill="0" applyBorder="0" applyProtection="0">
      <alignment horizontal="left" vertical="center"/>
    </xf>
    <xf numFmtId="0" fontId="2" fillId="73" borderId="0" applyNumberFormat="0" applyFont="0" applyBorder="0" applyAlignment="0" applyProtection="0">
      <protection hidden="1"/>
    </xf>
    <xf numFmtId="173" fontId="2" fillId="73" borderId="0" applyNumberFormat="0" applyFont="0" applyBorder="0" applyAlignment="0" applyProtection="0">
      <protection hidden="1"/>
    </xf>
    <xf numFmtId="179" fontId="2" fillId="0" borderId="50">
      <alignment horizontal="right"/>
    </xf>
    <xf numFmtId="179" fontId="2" fillId="0" borderId="0">
      <alignment horizontal="right"/>
    </xf>
    <xf numFmtId="179" fontId="2" fillId="0" borderId="0">
      <alignment horizontal="left"/>
    </xf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173" fontId="20" fillId="0" borderId="21" applyNumberFormat="0" applyFill="0" applyAlignment="0" applyProtection="0"/>
    <xf numFmtId="0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20" fillId="0" borderId="21" applyNumberFormat="0" applyFill="0" applyAlignment="0" applyProtection="0"/>
    <xf numFmtId="0" fontId="36" fillId="0" borderId="21" applyNumberFormat="0" applyFill="0" applyAlignment="0" applyProtection="0"/>
    <xf numFmtId="173" fontId="36" fillId="0" borderId="21" applyNumberFormat="0" applyFill="0" applyAlignment="0" applyProtection="0"/>
    <xf numFmtId="0" fontId="36" fillId="0" borderId="21" applyNumberFormat="0" applyFill="0" applyAlignment="0" applyProtection="0"/>
    <xf numFmtId="173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03" fillId="4" borderId="51">
      <protection locked="0"/>
    </xf>
    <xf numFmtId="0" fontId="2" fillId="0" borderId="0"/>
    <xf numFmtId="173" fontId="2" fillId="0" borderId="0"/>
    <xf numFmtId="37" fontId="89" fillId="0" borderId="0" applyBorder="0">
      <alignment horizontal="righ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81" fillId="0" borderId="0">
      <protection locked="0"/>
    </xf>
    <xf numFmtId="173" fontId="81" fillId="0" borderId="0">
      <protection locked="0"/>
    </xf>
    <xf numFmtId="0" fontId="6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91" fontId="86" fillId="0" borderId="0" applyFont="0" applyFill="0" applyBorder="0" applyAlignment="0" applyProtection="0"/>
    <xf numFmtId="173" fontId="69" fillId="0" borderId="0" applyFont="0" applyFill="0" applyBorder="0" applyAlignment="0" applyProtection="0">
      <alignment horizontal="right"/>
    </xf>
    <xf numFmtId="192" fontId="2" fillId="0" borderId="0" applyFont="0" applyFill="0" applyBorder="0" applyProtection="0">
      <alignment horizontal="right"/>
    </xf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73" fontId="41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173" fontId="41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1" fillId="32" borderId="0" applyNumberFormat="0" applyBorder="0" applyAlignment="0" applyProtection="0"/>
    <xf numFmtId="0" fontId="27" fillId="0" borderId="52" applyNumberFormat="0" applyAlignment="0"/>
    <xf numFmtId="173" fontId="27" fillId="0" borderId="52" applyNumberFormat="0" applyAlignment="0"/>
    <xf numFmtId="0" fontId="2" fillId="0" borderId="0"/>
    <xf numFmtId="173" fontId="2" fillId="0" borderId="0"/>
    <xf numFmtId="0" fontId="102" fillId="3" borderId="0"/>
    <xf numFmtId="173" fontId="102" fillId="3" borderId="0"/>
    <xf numFmtId="37" fontId="104" fillId="0" borderId="0"/>
    <xf numFmtId="193" fontId="105" fillId="0" borderId="0"/>
    <xf numFmtId="194" fontId="106" fillId="0" borderId="0"/>
    <xf numFmtId="0" fontId="2" fillId="0" borderId="0"/>
    <xf numFmtId="173" fontId="49" fillId="0" borderId="0">
      <alignment vertical="top"/>
    </xf>
    <xf numFmtId="173" fontId="2" fillId="0" borderId="0"/>
    <xf numFmtId="0" fontId="2" fillId="0" borderId="0"/>
    <xf numFmtId="0" fontId="2" fillId="0" borderId="0"/>
    <xf numFmtId="173" fontId="2" fillId="0" borderId="0"/>
    <xf numFmtId="0" fontId="11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1" fillId="0" borderId="0"/>
    <xf numFmtId="173" fontId="1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173" fontId="1" fillId="0" borderId="0"/>
    <xf numFmtId="173" fontId="2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2" fillId="0" borderId="0"/>
    <xf numFmtId="0" fontId="11" fillId="0" borderId="0"/>
    <xf numFmtId="173" fontId="1" fillId="0" borderId="0"/>
    <xf numFmtId="173" fontId="1" fillId="0" borderId="0"/>
    <xf numFmtId="173" fontId="2" fillId="0" borderId="0"/>
    <xf numFmtId="173" fontId="2" fillId="0" borderId="0"/>
    <xf numFmtId="0" fontId="11" fillId="0" borderId="0"/>
    <xf numFmtId="0" fontId="2" fillId="0" borderId="0"/>
    <xf numFmtId="0" fontId="2" fillId="0" borderId="0"/>
    <xf numFmtId="173" fontId="11" fillId="0" borderId="0"/>
    <xf numFmtId="0" fontId="1" fillId="43" borderId="38" applyNumberFormat="0" applyFont="0" applyAlignment="0" applyProtection="0"/>
    <xf numFmtId="173" fontId="1" fillId="43" borderId="38" applyNumberFormat="0" applyFont="0" applyAlignment="0" applyProtection="0"/>
    <xf numFmtId="173" fontId="2" fillId="31" borderId="24" applyNumberFormat="0" applyFont="0" applyAlignment="0" applyProtection="0"/>
    <xf numFmtId="0" fontId="2" fillId="31" borderId="24" applyNumberFormat="0" applyFont="0" applyAlignment="0" applyProtection="0"/>
    <xf numFmtId="0" fontId="1" fillId="43" borderId="38" applyNumberFormat="0" applyFont="0" applyAlignment="0" applyProtection="0"/>
    <xf numFmtId="173" fontId="1" fillId="43" borderId="38" applyNumberFormat="0" applyFont="0" applyAlignment="0" applyProtection="0"/>
    <xf numFmtId="173" fontId="2" fillId="31" borderId="24" applyNumberFormat="0" applyFont="0" applyAlignment="0" applyProtection="0"/>
    <xf numFmtId="0" fontId="2" fillId="31" borderId="24" applyNumberFormat="0" applyFont="0" applyAlignment="0" applyProtection="0"/>
    <xf numFmtId="0" fontId="1" fillId="43" borderId="38" applyNumberFormat="0" applyFont="0" applyAlignment="0" applyProtection="0"/>
    <xf numFmtId="173" fontId="1" fillId="43" borderId="38" applyNumberFormat="0" applyFont="0" applyAlignment="0" applyProtection="0"/>
    <xf numFmtId="173" fontId="2" fillId="31" borderId="24" applyNumberFormat="0" applyFont="0" applyAlignment="0" applyProtection="0"/>
    <xf numFmtId="0" fontId="2" fillId="31" borderId="24" applyNumberFormat="0" applyFont="0" applyAlignment="0" applyProtection="0"/>
    <xf numFmtId="0" fontId="8" fillId="31" borderId="24" applyNumberFormat="0" applyFont="0" applyAlignment="0" applyProtection="0"/>
    <xf numFmtId="173" fontId="8" fillId="31" borderId="24" applyNumberFormat="0" applyFont="0" applyAlignment="0" applyProtection="0"/>
    <xf numFmtId="37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7" fillId="64" borderId="32" applyNumberFormat="0" applyBorder="0" applyProtection="0">
      <alignment horizontal="center"/>
    </xf>
    <xf numFmtId="173" fontId="107" fillId="64" borderId="32" applyNumberFormat="0" applyBorder="0" applyProtection="0">
      <alignment horizontal="center"/>
    </xf>
    <xf numFmtId="0" fontId="34" fillId="29" borderId="41" applyNumberFormat="0" applyAlignment="0" applyProtection="0"/>
    <xf numFmtId="0" fontId="34" fillId="29" borderId="41" applyNumberFormat="0" applyAlignment="0" applyProtection="0"/>
    <xf numFmtId="173" fontId="34" fillId="29" borderId="41" applyNumberFormat="0" applyAlignment="0" applyProtection="0"/>
    <xf numFmtId="0" fontId="40" fillId="29" borderId="41" applyNumberFormat="0" applyAlignment="0" applyProtection="0"/>
    <xf numFmtId="173" fontId="40" fillId="29" borderId="41" applyNumberFormat="0" applyAlignment="0" applyProtection="0"/>
    <xf numFmtId="173" fontId="34" fillId="29" borderId="41" applyNumberFormat="0" applyAlignment="0" applyProtection="0"/>
    <xf numFmtId="0" fontId="40" fillId="29" borderId="41" applyNumberFormat="0" applyAlignment="0" applyProtection="0"/>
    <xf numFmtId="173" fontId="40" fillId="29" borderId="41" applyNumberFormat="0" applyAlignment="0" applyProtection="0"/>
    <xf numFmtId="0" fontId="40" fillId="29" borderId="41" applyNumberFormat="0" applyAlignment="0" applyProtection="0"/>
    <xf numFmtId="173" fontId="40" fillId="29" borderId="41" applyNumberFormat="0" applyAlignment="0" applyProtection="0"/>
    <xf numFmtId="0" fontId="40" fillId="29" borderId="41" applyNumberFormat="0" applyAlignment="0" applyProtection="0"/>
    <xf numFmtId="173" fontId="40" fillId="29" borderId="41" applyNumberFormat="0" applyAlignment="0" applyProtection="0"/>
    <xf numFmtId="0" fontId="40" fillId="29" borderId="41" applyNumberFormat="0" applyAlignment="0" applyProtection="0"/>
    <xf numFmtId="38" fontId="8" fillId="2" borderId="0">
      <alignment horizontal="right"/>
    </xf>
    <xf numFmtId="0" fontId="108" fillId="0" borderId="0">
      <alignment horizontal="center"/>
    </xf>
    <xf numFmtId="173" fontId="108" fillId="0" borderId="0">
      <alignment horizontal="center"/>
    </xf>
    <xf numFmtId="0" fontId="109" fillId="2" borderId="32"/>
    <xf numFmtId="173" fontId="109" fillId="2" borderId="32"/>
    <xf numFmtId="0" fontId="4" fillId="0" borderId="0" applyBorder="0">
      <alignment horizontal="centerContinuous"/>
    </xf>
    <xf numFmtId="173" fontId="4" fillId="0" borderId="0" applyBorder="0">
      <alignment horizontal="centerContinuous"/>
    </xf>
    <xf numFmtId="0" fontId="4" fillId="0" borderId="0" applyBorder="0">
      <alignment horizontal="centerContinuous"/>
    </xf>
    <xf numFmtId="173" fontId="4" fillId="0" borderId="0" applyBorder="0">
      <alignment horizontal="centerContinuous"/>
    </xf>
    <xf numFmtId="37" fontId="76" fillId="0" borderId="46">
      <protection locked="0"/>
    </xf>
    <xf numFmtId="0" fontId="61" fillId="74" borderId="0" applyNumberFormat="0" applyFont="0" applyBorder="0" applyAlignment="0" applyProtection="0"/>
    <xf numFmtId="173" fontId="61" fillId="74" borderId="0" applyNumberFormat="0" applyFont="0" applyBorder="0" applyAlignment="0" applyProtection="0"/>
    <xf numFmtId="0" fontId="61" fillId="75" borderId="0" applyNumberFormat="0" applyFont="0" applyBorder="0" applyAlignment="0" applyProtection="0"/>
    <xf numFmtId="173" fontId="61" fillId="75" borderId="0" applyNumberFormat="0" applyFont="0" applyBorder="0" applyAlignment="0" applyProtection="0"/>
    <xf numFmtId="0" fontId="61" fillId="76" borderId="0" applyNumberFormat="0" applyFont="0" applyBorder="0" applyAlignment="0" applyProtection="0">
      <alignment horizontal="center"/>
    </xf>
    <xf numFmtId="173" fontId="61" fillId="76" borderId="0" applyNumberFormat="0" applyFont="0" applyBorder="0" applyAlignment="0" applyProtection="0">
      <alignment horizontal="center"/>
    </xf>
    <xf numFmtId="0" fontId="61" fillId="77" borderId="53" applyNumberFormat="0" applyFont="0" applyBorder="0" applyAlignment="0" applyProtection="0"/>
    <xf numFmtId="173" fontId="61" fillId="77" borderId="53" applyNumberFormat="0" applyFont="0" applyBorder="0" applyAlignment="0" applyProtection="0"/>
    <xf numFmtId="0" fontId="61" fillId="78" borderId="53" applyNumberFormat="0" applyFont="0" applyBorder="0" applyAlignment="0"/>
    <xf numFmtId="173" fontId="61" fillId="78" borderId="53" applyNumberFormat="0" applyFont="0" applyBorder="0" applyAlignment="0"/>
    <xf numFmtId="0" fontId="61" fillId="79" borderId="53" applyNumberFormat="0" applyFont="0" applyBorder="0" applyAlignment="0"/>
    <xf numFmtId="173" fontId="61" fillId="79" borderId="53" applyNumberFormat="0" applyFont="0" applyBorder="0" applyAlignment="0"/>
    <xf numFmtId="0" fontId="91" fillId="80" borderId="0" applyNumberFormat="0" applyFont="0" applyBorder="0" applyAlignment="0" applyProtection="0">
      <alignment horizontal="center"/>
      <protection hidden="1"/>
    </xf>
    <xf numFmtId="173" fontId="91" fillId="80" borderId="0" applyNumberFormat="0" applyFont="0" applyBorder="0" applyAlignment="0" applyProtection="0">
      <alignment horizontal="center"/>
      <protection hidden="1"/>
    </xf>
    <xf numFmtId="0" fontId="110" fillId="0" borderId="0" applyFill="0" applyBorder="0" applyProtection="0">
      <alignment horizontal="left"/>
    </xf>
    <xf numFmtId="173" fontId="110" fillId="0" borderId="0" applyFill="0" applyBorder="0" applyProtection="0">
      <alignment horizontal="left"/>
    </xf>
    <xf numFmtId="0" fontId="111" fillId="0" borderId="0" applyFill="0" applyBorder="0" applyProtection="0">
      <alignment horizontal="left"/>
    </xf>
    <xf numFmtId="173" fontId="111" fillId="0" borderId="0" applyFill="0" applyBorder="0" applyProtection="0">
      <alignment horizontal="left"/>
    </xf>
    <xf numFmtId="1" fontId="112" fillId="0" borderId="0" applyProtection="0">
      <alignment horizontal="right" vertical="center"/>
    </xf>
    <xf numFmtId="0" fontId="2" fillId="81" borderId="0" applyNumberFormat="0" applyFont="0" applyBorder="0" applyAlignment="0" applyProtection="0">
      <protection hidden="1"/>
    </xf>
    <xf numFmtId="173" fontId="2" fillId="81" borderId="0" applyNumberFormat="0" applyFont="0" applyBorder="0" applyAlignment="0" applyProtection="0">
      <protection hidden="1"/>
    </xf>
    <xf numFmtId="0" fontId="2" fillId="82" borderId="0" applyNumberFormat="0" applyFont="0" applyBorder="0" applyAlignment="0" applyProtection="0">
      <protection hidden="1"/>
    </xf>
    <xf numFmtId="173" fontId="2" fillId="82" borderId="0" applyNumberFormat="0" applyFont="0" applyBorder="0" applyAlignment="0" applyProtection="0">
      <protection hidden="1"/>
    </xf>
    <xf numFmtId="0" fontId="2" fillId="83" borderId="0" applyNumberFormat="0" applyFont="0" applyBorder="0" applyAlignment="0" applyProtection="0">
      <protection hidden="1"/>
    </xf>
    <xf numFmtId="173" fontId="2" fillId="83" borderId="0" applyNumberFormat="0" applyFont="0" applyBorder="0" applyAlignment="0" applyProtection="0">
      <protection hidden="1"/>
    </xf>
    <xf numFmtId="0" fontId="2" fillId="84" borderId="0" applyNumberFormat="0" applyFont="0" applyBorder="0" applyAlignment="0" applyProtection="0">
      <protection hidden="1"/>
    </xf>
    <xf numFmtId="173" fontId="2" fillId="84" borderId="0" applyNumberFormat="0" applyFont="0" applyBorder="0" applyAlignment="0" applyProtection="0">
      <protection hidden="1"/>
    </xf>
    <xf numFmtId="0" fontId="2" fillId="85" borderId="0" applyNumberFormat="0" applyFont="0" applyBorder="0" applyAlignment="0" applyProtection="0">
      <protection hidden="1"/>
    </xf>
    <xf numFmtId="173" fontId="2" fillId="85" borderId="0" applyNumberFormat="0" applyFont="0" applyBorder="0" applyAlignment="0" applyProtection="0">
      <protection hidden="1"/>
    </xf>
    <xf numFmtId="0" fontId="2" fillId="60" borderId="0" applyNumberFormat="0" applyFont="0" applyBorder="0" applyAlignment="0" applyProtection="0">
      <protection hidden="1"/>
    </xf>
    <xf numFmtId="173" fontId="2" fillId="60" borderId="0" applyNumberFormat="0" applyFont="0" applyBorder="0" applyAlignment="0" applyProtection="0">
      <protection hidden="1"/>
    </xf>
    <xf numFmtId="14" fontId="59" fillId="0" borderId="0">
      <alignment horizontal="center" wrapText="1"/>
      <protection locked="0"/>
    </xf>
    <xf numFmtId="9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 applyFont="0" applyFill="0" applyBorder="0" applyProtection="0">
      <alignment horizontal="right"/>
    </xf>
    <xf numFmtId="0" fontId="80" fillId="66" borderId="54" applyFont="0" applyFill="0" applyBorder="0" applyAlignment="0" applyProtection="0">
      <alignment horizontal="left"/>
    </xf>
    <xf numFmtId="173" fontId="80" fillId="66" borderId="54" applyFont="0" applyFill="0" applyBorder="0" applyAlignment="0" applyProtection="0">
      <alignment horizontal="left"/>
    </xf>
    <xf numFmtId="0" fontId="81" fillId="0" borderId="0">
      <protection locked="0"/>
    </xf>
    <xf numFmtId="173" fontId="81" fillId="0" borderId="0">
      <protection locked="0"/>
    </xf>
    <xf numFmtId="37" fontId="76" fillId="0" borderId="0">
      <protection locked="0"/>
    </xf>
    <xf numFmtId="0" fontId="75" fillId="0" borderId="0" applyNumberFormat="0" applyFont="0" applyFill="0" applyBorder="0" applyAlignment="0" applyProtection="0">
      <alignment horizontal="left"/>
    </xf>
    <xf numFmtId="173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13" fillId="0" borderId="18">
      <alignment horizontal="center"/>
    </xf>
    <xf numFmtId="173" fontId="113" fillId="0" borderId="18">
      <alignment horizontal="center"/>
    </xf>
    <xf numFmtId="3" fontId="75" fillId="0" borderId="0" applyFont="0" applyFill="0" applyBorder="0" applyAlignment="0" applyProtection="0"/>
    <xf numFmtId="0" fontId="75" fillId="62" borderId="0" applyNumberFormat="0" applyFont="0" applyBorder="0" applyAlignment="0" applyProtection="0"/>
    <xf numFmtId="173" fontId="75" fillId="62" borderId="0" applyNumberFormat="0" applyFont="0" applyBorder="0" applyAlignment="0" applyProtection="0"/>
    <xf numFmtId="37" fontId="91" fillId="70" borderId="0"/>
    <xf numFmtId="0" fontId="80" fillId="86" borderId="0" applyFont="0" applyFill="0" applyBorder="0">
      <alignment horizontal="left"/>
    </xf>
    <xf numFmtId="173" fontId="80" fillId="86" borderId="0" applyFont="0" applyFill="0" applyBorder="0">
      <alignment horizontal="left"/>
    </xf>
    <xf numFmtId="0" fontId="79" fillId="3" borderId="0"/>
    <xf numFmtId="173" fontId="79" fillId="3" borderId="0"/>
    <xf numFmtId="0" fontId="79" fillId="63" borderId="0"/>
    <xf numFmtId="173" fontId="79" fillId="63" borderId="0"/>
    <xf numFmtId="0" fontId="114" fillId="87" borderId="0" applyNumberFormat="0" applyFont="0" applyBorder="0" applyAlignment="0">
      <alignment horizontal="center"/>
    </xf>
    <xf numFmtId="173" fontId="114" fillId="87" borderId="0" applyNumberFormat="0" applyFont="0" applyBorder="0" applyAlignment="0">
      <alignment horizontal="center"/>
    </xf>
    <xf numFmtId="37" fontId="75" fillId="0" borderId="0" applyFont="0" applyFill="0" applyBorder="0" applyAlignment="0" applyProtection="0"/>
    <xf numFmtId="0" fontId="66" fillId="7" borderId="0"/>
    <xf numFmtId="173" fontId="66" fillId="7" borderId="0"/>
    <xf numFmtId="164" fontId="2" fillId="0" borderId="0" applyNumberFormat="0" applyFill="0" applyBorder="0" applyAlignment="0" applyProtection="0">
      <alignment horizontal="left"/>
    </xf>
    <xf numFmtId="38" fontId="115" fillId="0" borderId="0"/>
    <xf numFmtId="0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9" fontId="2" fillId="0" borderId="0">
      <alignment horizontal="center"/>
    </xf>
    <xf numFmtId="0" fontId="2" fillId="88" borderId="0" applyNumberFormat="0" applyFont="0" applyAlignment="0" applyProtection="0"/>
    <xf numFmtId="173" fontId="2" fillId="88" borderId="0" applyNumberFormat="0" applyFont="0" applyAlignment="0" applyProtection="0"/>
    <xf numFmtId="0" fontId="79" fillId="63" borderId="0"/>
    <xf numFmtId="173" fontId="79" fillId="63" borderId="0"/>
    <xf numFmtId="0" fontId="75" fillId="0" borderId="0"/>
    <xf numFmtId="173" fontId="75" fillId="0" borderId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0" fontId="50" fillId="89" borderId="0" applyNumberFormat="0" applyFont="0" applyBorder="0" applyAlignment="0" applyProtection="0"/>
    <xf numFmtId="173" fontId="50" fillId="89" borderId="0" applyNumberFormat="0" applyFont="0" applyBorder="0" applyAlignment="0" applyProtection="0"/>
    <xf numFmtId="0" fontId="114" fillId="1" borderId="48" applyNumberFormat="0" applyFont="0" applyAlignment="0">
      <alignment horizontal="center"/>
    </xf>
    <xf numFmtId="173" fontId="114" fillId="1" borderId="48" applyNumberFormat="0" applyFont="0" applyAlignment="0">
      <alignment horizontal="center"/>
    </xf>
    <xf numFmtId="0" fontId="80" fillId="0" borderId="0" applyNumberFormat="0" applyFill="0" applyBorder="0" applyAlignment="0">
      <alignment horizontal="center"/>
    </xf>
    <xf numFmtId="173" fontId="80" fillId="0" borderId="0" applyNumberFormat="0" applyFill="0" applyBorder="0" applyAlignment="0">
      <alignment horizontal="center"/>
    </xf>
    <xf numFmtId="1" fontId="50" fillId="0" borderId="0" applyBorder="0">
      <alignment horizontal="left" vertical="top" wrapText="1"/>
    </xf>
    <xf numFmtId="0" fontId="2" fillId="7" borderId="0" applyNumberFormat="0" applyBorder="0" applyAlignment="0">
      <protection locked="0"/>
    </xf>
    <xf numFmtId="173" fontId="2" fillId="7" borderId="0" applyNumberFormat="0" applyBorder="0" applyAlignment="0">
      <protection locked="0"/>
    </xf>
    <xf numFmtId="0" fontId="118" fillId="63" borderId="0"/>
    <xf numFmtId="173" fontId="118" fillId="63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>
      <alignment horizontal="left" wrapText="1"/>
    </xf>
    <xf numFmtId="173" fontId="2" fillId="0" borderId="0">
      <alignment horizontal="left" wrapText="1"/>
    </xf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/>
    <xf numFmtId="173" fontId="2" fillId="0" borderId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40" fontId="119" fillId="0" borderId="0" applyBorder="0">
      <alignment horizontal="right"/>
    </xf>
    <xf numFmtId="0" fontId="120" fillId="0" borderId="55" applyNumberFormat="0" applyAlignment="0" applyProtection="0"/>
    <xf numFmtId="173" fontId="120" fillId="0" borderId="55" applyNumberFormat="0" applyAlignment="0" applyProtection="0"/>
    <xf numFmtId="0" fontId="121" fillId="0" borderId="55" applyNumberFormat="0" applyAlignment="0" applyProtection="0">
      <alignment horizontal="left" vertical="top"/>
    </xf>
    <xf numFmtId="173" fontId="121" fillId="0" borderId="55" applyNumberFormat="0" applyAlignment="0" applyProtection="0">
      <alignment horizontal="left" vertical="top"/>
    </xf>
    <xf numFmtId="0" fontId="122" fillId="0" borderId="0" applyNumberFormat="0" applyProtection="0">
      <alignment horizontal="left" vertical="top"/>
    </xf>
    <xf numFmtId="173" fontId="122" fillId="0" borderId="0" applyNumberFormat="0" applyProtection="0">
      <alignment horizontal="left" vertical="top"/>
    </xf>
    <xf numFmtId="0" fontId="2" fillId="0" borderId="0" applyNumberFormat="0" applyFont="0" applyAlignment="0" applyProtection="0"/>
    <xf numFmtId="173" fontId="2" fillId="0" borderId="0" applyNumberFormat="0" applyFont="0" applyAlignment="0" applyProtection="0"/>
    <xf numFmtId="0" fontId="122" fillId="0" borderId="0" applyNumberFormat="0" applyFill="0" applyBorder="0" applyProtection="0"/>
    <xf numFmtId="173" fontId="122" fillId="0" borderId="0" applyNumberFormat="0" applyFill="0" applyBorder="0" applyProtection="0"/>
    <xf numFmtId="0" fontId="123" fillId="0" borderId="0" applyNumberFormat="0" applyFill="0" applyBorder="0" applyProtection="0">
      <alignment vertical="top"/>
    </xf>
    <xf numFmtId="173" fontId="123" fillId="0" borderId="0" applyNumberFormat="0" applyFill="0" applyBorder="0" applyProtection="0">
      <alignment vertical="top"/>
    </xf>
    <xf numFmtId="0" fontId="124" fillId="0" borderId="48" applyNumberFormat="0" applyProtection="0">
      <alignment horizontal="left" vertical="top"/>
    </xf>
    <xf numFmtId="173" fontId="124" fillId="0" borderId="48" applyNumberFormat="0" applyProtection="0">
      <alignment horizontal="left" vertical="top"/>
    </xf>
    <xf numFmtId="0" fontId="124" fillId="0" borderId="48" applyNumberFormat="0" applyProtection="0">
      <alignment horizontal="right" vertical="top"/>
    </xf>
    <xf numFmtId="173" fontId="124" fillId="0" borderId="48" applyNumberFormat="0" applyProtection="0">
      <alignment horizontal="right" vertical="top"/>
    </xf>
    <xf numFmtId="0" fontId="121" fillId="0" borderId="0" applyNumberFormat="0" applyProtection="0">
      <alignment horizontal="left" vertical="top"/>
    </xf>
    <xf numFmtId="173" fontId="121" fillId="0" borderId="0" applyNumberFormat="0" applyProtection="0">
      <alignment horizontal="left" vertical="top"/>
    </xf>
    <xf numFmtId="0" fontId="121" fillId="0" borderId="0" applyNumberFormat="0" applyProtection="0">
      <alignment horizontal="right" vertical="top"/>
    </xf>
    <xf numFmtId="173" fontId="121" fillId="0" borderId="0" applyNumberFormat="0" applyProtection="0">
      <alignment horizontal="right" vertical="top"/>
    </xf>
    <xf numFmtId="0" fontId="120" fillId="0" borderId="0" applyNumberFormat="0" applyProtection="0">
      <alignment horizontal="left" vertical="top"/>
    </xf>
    <xf numFmtId="173" fontId="120" fillId="0" borderId="0" applyNumberFormat="0" applyProtection="0">
      <alignment horizontal="left" vertical="top"/>
    </xf>
    <xf numFmtId="0" fontId="120" fillId="0" borderId="0" applyNumberFormat="0" applyProtection="0">
      <alignment horizontal="right" vertical="top"/>
    </xf>
    <xf numFmtId="173" fontId="120" fillId="0" borderId="0" applyNumberFormat="0" applyProtection="0">
      <alignment horizontal="right" vertical="top"/>
    </xf>
    <xf numFmtId="0" fontId="2" fillId="0" borderId="56" applyNumberFormat="0" applyFont="0" applyAlignment="0" applyProtection="0"/>
    <xf numFmtId="173" fontId="2" fillId="0" borderId="56" applyNumberFormat="0" applyFont="0" applyAlignment="0" applyProtection="0"/>
    <xf numFmtId="0" fontId="2" fillId="0" borderId="57" applyNumberFormat="0" applyFont="0" applyAlignment="0" applyProtection="0"/>
    <xf numFmtId="173" fontId="2" fillId="0" borderId="57" applyNumberFormat="0" applyFont="0" applyAlignment="0" applyProtection="0"/>
    <xf numFmtId="0" fontId="2" fillId="0" borderId="58" applyNumberFormat="0" applyFont="0" applyAlignment="0" applyProtection="0"/>
    <xf numFmtId="173" fontId="2" fillId="0" borderId="58" applyNumberFormat="0" applyFont="0" applyAlignment="0" applyProtection="0"/>
    <xf numFmtId="10" fontId="125" fillId="0" borderId="0" applyNumberFormat="0" applyFill="0" applyBorder="0" applyProtection="0">
      <alignment horizontal="right" vertical="top"/>
    </xf>
    <xf numFmtId="0" fontId="121" fillId="0" borderId="48" applyNumberFormat="0" applyFill="0" applyAlignment="0" applyProtection="0"/>
    <xf numFmtId="173" fontId="121" fillId="0" borderId="48" applyNumberFormat="0" applyFill="0" applyAlignment="0" applyProtection="0"/>
    <xf numFmtId="0" fontId="120" fillId="0" borderId="59" applyNumberFormat="0" applyFont="0" applyFill="0" applyAlignment="0" applyProtection="0">
      <alignment horizontal="left" vertical="top"/>
    </xf>
    <xf numFmtId="173" fontId="120" fillId="0" borderId="59" applyNumberFormat="0" applyFont="0" applyFill="0" applyAlignment="0" applyProtection="0">
      <alignment horizontal="left" vertical="top"/>
    </xf>
    <xf numFmtId="0" fontId="121" fillId="0" borderId="50" applyNumberFormat="0" applyFill="0" applyAlignment="0" applyProtection="0">
      <alignment vertical="top"/>
    </xf>
    <xf numFmtId="173" fontId="121" fillId="0" borderId="50" applyNumberFormat="0" applyFill="0" applyAlignment="0" applyProtection="0">
      <alignment vertical="top"/>
    </xf>
    <xf numFmtId="15" fontId="96" fillId="0" borderId="0">
      <alignment horizontal="center"/>
    </xf>
    <xf numFmtId="0" fontId="126" fillId="0" borderId="0" applyFill="0" applyBorder="0" applyProtection="0">
      <alignment horizontal="center" vertical="center"/>
    </xf>
    <xf numFmtId="173" fontId="126" fillId="0" borderId="0" applyFill="0" applyBorder="0" applyProtection="0">
      <alignment horizontal="center" vertical="center"/>
    </xf>
    <xf numFmtId="0" fontId="127" fillId="0" borderId="0" applyBorder="0" applyProtection="0">
      <alignment vertical="center"/>
    </xf>
    <xf numFmtId="173" fontId="127" fillId="0" borderId="0" applyBorder="0" applyProtection="0">
      <alignment vertical="center"/>
    </xf>
    <xf numFmtId="0" fontId="127" fillId="0" borderId="50" applyBorder="0" applyProtection="0">
      <alignment horizontal="right" vertical="center"/>
    </xf>
    <xf numFmtId="173" fontId="127" fillId="0" borderId="50" applyBorder="0" applyProtection="0">
      <alignment horizontal="right" vertical="center"/>
    </xf>
    <xf numFmtId="0" fontId="128" fillId="90" borderId="0" applyBorder="0" applyProtection="0">
      <alignment horizontal="centerContinuous" vertical="center"/>
    </xf>
    <xf numFmtId="173" fontId="128" fillId="90" borderId="0" applyBorder="0" applyProtection="0">
      <alignment horizontal="centerContinuous" vertical="center"/>
    </xf>
    <xf numFmtId="0" fontId="128" fillId="91" borderId="50" applyBorder="0" applyProtection="0">
      <alignment horizontal="centerContinuous" vertical="center"/>
    </xf>
    <xf numFmtId="173" fontId="128" fillId="91" borderId="50" applyBorder="0" applyProtection="0">
      <alignment horizontal="centerContinuous" vertical="center"/>
    </xf>
    <xf numFmtId="0" fontId="126" fillId="0" borderId="0" applyFill="0" applyBorder="0" applyProtection="0"/>
    <xf numFmtId="173" fontId="126" fillId="0" borderId="0" applyFill="0" applyBorder="0" applyProtection="0"/>
    <xf numFmtId="0" fontId="129" fillId="0" borderId="0" applyFill="0" applyBorder="0" applyProtection="0">
      <alignment horizontal="left"/>
    </xf>
    <xf numFmtId="173" fontId="129" fillId="0" borderId="0" applyFill="0" applyBorder="0" applyProtection="0">
      <alignment horizontal="left"/>
    </xf>
    <xf numFmtId="0" fontId="90" fillId="0" borderId="6" applyFill="0" applyBorder="0" applyProtection="0">
      <alignment horizontal="left" vertical="top"/>
    </xf>
    <xf numFmtId="173" fontId="90" fillId="0" borderId="6" applyFill="0" applyBorder="0" applyProtection="0">
      <alignment horizontal="left" vertical="top"/>
    </xf>
    <xf numFmtId="0" fontId="79" fillId="63" borderId="0"/>
    <xf numFmtId="173" fontId="79" fillId="63" borderId="0"/>
    <xf numFmtId="17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92" borderId="0" applyNumberFormat="0" applyBorder="0">
      <alignment horizontal="centerContinuous"/>
    </xf>
    <xf numFmtId="173" fontId="21" fillId="92" borderId="0" applyNumberFormat="0" applyBorder="0">
      <alignment horizontal="centerContinuous"/>
    </xf>
    <xf numFmtId="37" fontId="130" fillId="0" borderId="0" applyNumberFormat="0">
      <alignment horizontal="center"/>
    </xf>
    <xf numFmtId="0" fontId="131" fillId="93" borderId="0" applyBorder="0"/>
    <xf numFmtId="173" fontId="131" fillId="93" borderId="0" applyBorder="0"/>
    <xf numFmtId="0" fontId="81" fillId="0" borderId="60">
      <protection locked="0"/>
    </xf>
    <xf numFmtId="0" fontId="81" fillId="0" borderId="60">
      <protection locked="0"/>
    </xf>
    <xf numFmtId="173" fontId="81" fillId="0" borderId="60">
      <protection locked="0"/>
    </xf>
    <xf numFmtId="173" fontId="9" fillId="0" borderId="26" applyNumberFormat="0" applyFill="0" applyAlignment="0" applyProtection="0"/>
    <xf numFmtId="173" fontId="81" fillId="0" borderId="60">
      <protection locked="0"/>
    </xf>
    <xf numFmtId="0" fontId="9" fillId="0" borderId="26" applyNumberFormat="0" applyFill="0" applyAlignment="0" applyProtection="0"/>
    <xf numFmtId="173" fontId="9" fillId="0" borderId="26" applyNumberFormat="0" applyFill="0" applyAlignment="0" applyProtection="0"/>
    <xf numFmtId="0" fontId="9" fillId="0" borderId="26" applyNumberFormat="0" applyFill="0" applyAlignment="0" applyProtection="0"/>
    <xf numFmtId="173" fontId="9" fillId="0" borderId="26" applyNumberFormat="0" applyFill="0" applyAlignment="0" applyProtection="0"/>
    <xf numFmtId="0" fontId="9" fillId="0" borderId="26" applyNumberFormat="0" applyFill="0" applyAlignment="0" applyProtection="0"/>
    <xf numFmtId="173" fontId="9" fillId="0" borderId="26" applyNumberFormat="0" applyFill="0" applyAlignment="0" applyProtection="0"/>
    <xf numFmtId="0" fontId="9" fillId="0" borderId="26" applyNumberFormat="0" applyFill="0" applyAlignment="0" applyProtection="0"/>
    <xf numFmtId="188" fontId="2" fillId="0" borderId="61">
      <alignment horizontal="right"/>
    </xf>
    <xf numFmtId="0" fontId="75" fillId="0" borderId="0">
      <alignment horizontal="center"/>
    </xf>
    <xf numFmtId="173" fontId="75" fillId="0" borderId="0">
      <alignment horizontal="center"/>
    </xf>
    <xf numFmtId="0" fontId="22" fillId="0" borderId="0" applyNumberFormat="0" applyFill="0" applyBorder="0" applyAlignment="0" applyProtection="0"/>
    <xf numFmtId="0" fontId="28" fillId="0" borderId="22" applyNumberFormat="0" applyFill="0" applyAlignment="0" applyProtection="0"/>
    <xf numFmtId="173" fontId="28" fillId="0" borderId="22" applyNumberFormat="0" applyFill="0" applyAlignment="0" applyProtection="0"/>
    <xf numFmtId="0" fontId="29" fillId="0" borderId="23" applyNumberFormat="0" applyFill="0" applyAlignment="0" applyProtection="0"/>
    <xf numFmtId="173" fontId="29" fillId="0" borderId="23" applyNumberFormat="0" applyFill="0" applyAlignment="0" applyProtection="0"/>
    <xf numFmtId="0" fontId="30" fillId="0" borderId="49" applyNumberFormat="0" applyFill="0" applyAlignment="0" applyProtection="0"/>
    <xf numFmtId="173" fontId="30" fillId="0" borderId="49" applyNumberFormat="0" applyFill="0" applyAlignment="0" applyProtection="0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37" fontId="132" fillId="0" borderId="50">
      <alignment horizontal="center"/>
    </xf>
    <xf numFmtId="0" fontId="2" fillId="5" borderId="13" applyNumberFormat="0" applyFont="0" applyBorder="0" applyAlignment="0" applyProtection="0">
      <alignment horizontal="left"/>
    </xf>
    <xf numFmtId="173" fontId="2" fillId="5" borderId="13" applyNumberFormat="0" applyFont="0" applyBorder="0" applyAlignment="0" applyProtection="0">
      <alignment horizontal="left"/>
    </xf>
    <xf numFmtId="0" fontId="2" fillId="94" borderId="0" applyNumberFormat="0" applyBorder="0" applyAlignment="0">
      <protection locked="0"/>
    </xf>
    <xf numFmtId="173" fontId="2" fillId="94" borderId="0" applyNumberFormat="0" applyBorder="0" applyAlignment="0">
      <protection locked="0"/>
    </xf>
    <xf numFmtId="0" fontId="36" fillId="0" borderId="21" applyNumberFormat="0" applyFill="0" applyAlignment="0" applyProtection="0"/>
    <xf numFmtId="173" fontId="36" fillId="0" borderId="21" applyNumberFormat="0" applyFill="0" applyAlignment="0" applyProtection="0"/>
    <xf numFmtId="0" fontId="2" fillId="3" borderId="0" applyNumberFormat="0" applyFont="0" applyFill="0" applyBorder="0" applyProtection="0">
      <alignment horizontal="center" textRotation="90" wrapText="1"/>
    </xf>
    <xf numFmtId="173" fontId="2" fillId="3" borderId="0" applyNumberFormat="0" applyFont="0" applyFill="0" applyBorder="0" applyProtection="0">
      <alignment horizontal="center" textRotation="90" wrapText="1"/>
    </xf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173" fontId="58" fillId="0" borderId="0" applyNumberFormat="0" applyFont="0" applyFill="0" applyBorder="0" applyProtection="0">
      <alignment horizontal="center" vertical="center" wrapText="1"/>
    </xf>
    <xf numFmtId="14" fontId="50" fillId="0" borderId="0" applyFont="0" applyFill="0" applyBorder="0" applyProtection="0"/>
    <xf numFmtId="165" fontId="2" fillId="0" borderId="0" applyFont="0" applyFill="0" applyBorder="0" applyProtection="0">
      <alignment horizontal="right"/>
    </xf>
    <xf numFmtId="0" fontId="21" fillId="30" borderId="20" applyNumberFormat="0" applyAlignment="0" applyProtection="0"/>
    <xf numFmtId="173" fontId="21" fillId="30" borderId="20" applyNumberFormat="0" applyAlignment="0" applyProtection="0"/>
    <xf numFmtId="0" fontId="2" fillId="0" borderId="0"/>
    <xf numFmtId="176" fontId="133" fillId="0" borderId="0" applyFont="0" applyFill="0" applyBorder="0" applyAlignment="0" applyProtection="0"/>
    <xf numFmtId="184" fontId="133" fillId="0" borderId="0" applyFont="0" applyFill="0" applyBorder="0" applyAlignment="0" applyProtection="0"/>
    <xf numFmtId="0" fontId="134" fillId="0" borderId="0"/>
    <xf numFmtId="190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69" fillId="0" borderId="0" applyFont="0" applyFill="0" applyBorder="0" applyAlignment="0" applyProtection="0">
      <alignment horizontal="right"/>
    </xf>
    <xf numFmtId="0" fontId="2" fillId="0" borderId="0">
      <alignment vertical="center"/>
    </xf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64" fillId="70" borderId="2" applyNumberFormat="0" applyAlignment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47" fillId="4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7" fillId="4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177" fontId="58" fillId="58" borderId="40" applyBorder="0">
      <alignment horizontal="center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3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165" fontId="2" fillId="0" borderId="44" applyNumberFormat="0" applyFill="0" applyAlignment="0" applyProtection="0"/>
    <xf numFmtId="0" fontId="18" fillId="29" borderId="43" applyNumberFormat="0" applyAlignment="0" applyProtection="0"/>
    <xf numFmtId="0" fontId="18" fillId="29" borderId="43" applyNumberFormat="0" applyAlignment="0" applyProtection="0"/>
    <xf numFmtId="0" fontId="46" fillId="42" borderId="37" applyNumberFormat="0" applyAlignment="0" applyProtection="0"/>
    <xf numFmtId="0" fontId="17" fillId="29" borderId="43" applyNumberFormat="0" applyAlignment="0" applyProtection="0"/>
    <xf numFmtId="0" fontId="17" fillId="29" borderId="43" applyNumberFormat="0" applyAlignment="0" applyProtection="0"/>
    <xf numFmtId="0" fontId="17" fillId="29" borderId="43" applyNumberFormat="0" applyAlignment="0" applyProtection="0"/>
    <xf numFmtId="0" fontId="18" fillId="29" borderId="43" applyNumberFormat="0" applyAlignment="0" applyProtection="0"/>
    <xf numFmtId="0" fontId="19" fillId="30" borderId="20" applyNumberFormat="0" applyAlignment="0" applyProtection="0"/>
    <xf numFmtId="0" fontId="19" fillId="30" borderId="20" applyNumberFormat="0" applyAlignment="0" applyProtection="0"/>
    <xf numFmtId="0" fontId="21" fillId="30" borderId="20" applyNumberFormat="0" applyAlignment="0" applyProtection="0"/>
    <xf numFmtId="0" fontId="21" fillId="30" borderId="20" applyNumberFormat="0" applyAlignment="0" applyProtection="0"/>
    <xf numFmtId="176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7" fontId="76" fillId="0" borderId="46" applyAlignment="0">
      <protection locked="0"/>
    </xf>
    <xf numFmtId="10" fontId="76" fillId="0" borderId="46" applyAlignment="0">
      <protection locked="0"/>
    </xf>
    <xf numFmtId="0" fontId="15" fillId="16" borderId="43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42" fillId="3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73" fontId="4" fillId="68" borderId="48" applyAlignment="0" applyProtection="0"/>
    <xf numFmtId="173" fontId="3" fillId="0" borderId="48">
      <alignment horizontal="left" vertical="center"/>
    </xf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30" fillId="0" borderId="49" applyNumberFormat="0" applyFill="0" applyAlignment="0" applyProtection="0"/>
    <xf numFmtId="0" fontId="30" fillId="0" borderId="4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5" fillId="16" borderId="43" applyNumberFormat="0" applyAlignment="0" applyProtection="0"/>
    <xf numFmtId="0" fontId="15" fillId="16" borderId="43" applyNumberFormat="0" applyAlignment="0" applyProtection="0"/>
    <xf numFmtId="0" fontId="45" fillId="41" borderId="37" applyNumberFormat="0" applyAlignment="0" applyProtection="0"/>
    <xf numFmtId="0" fontId="33" fillId="16" borderId="43" applyNumberFormat="0" applyAlignment="0" applyProtection="0"/>
    <xf numFmtId="0" fontId="33" fillId="16" borderId="43" applyNumberFormat="0" applyAlignment="0" applyProtection="0"/>
    <xf numFmtId="187" fontId="89" fillId="0" borderId="48">
      <alignment horizontal="right"/>
    </xf>
    <xf numFmtId="179" fontId="2" fillId="0" borderId="50">
      <alignment horizontal="right"/>
    </xf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69" fillId="0" borderId="0" applyFont="0" applyFill="0" applyBorder="0" applyAlignment="0" applyProtection="0">
      <alignment horizontal="right"/>
    </xf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4" fillId="40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24" applyNumberFormat="0" applyFont="0" applyAlignment="0" applyProtection="0"/>
    <xf numFmtId="0" fontId="2" fillId="31" borderId="24" applyNumberFormat="0" applyFont="0" applyAlignment="0" applyProtection="0"/>
    <xf numFmtId="0" fontId="34" fillId="29" borderId="41" applyNumberFormat="0" applyAlignment="0" applyProtection="0"/>
    <xf numFmtId="0" fontId="34" fillId="29" borderId="41" applyNumberFormat="0" applyAlignment="0" applyProtection="0"/>
    <xf numFmtId="0" fontId="40" fillId="29" borderId="41" applyNumberFormat="0" applyAlignment="0" applyProtection="0"/>
    <xf numFmtId="0" fontId="40" fillId="29" borderId="41" applyNumberFormat="0" applyAlignment="0" applyProtection="0"/>
    <xf numFmtId="37" fontId="76" fillId="0" borderId="46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29" borderId="41" applyNumberFormat="0" applyAlignment="0" applyProtection="0"/>
    <xf numFmtId="173" fontId="114" fillId="1" borderId="48" applyNumberFormat="0" applyFont="0" applyAlignment="0">
      <alignment horizontal="center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73" fontId="2" fillId="0" borderId="0"/>
    <xf numFmtId="173" fontId="124" fillId="0" borderId="48" applyNumberFormat="0" applyProtection="0">
      <alignment horizontal="left" vertical="top"/>
    </xf>
    <xf numFmtId="173" fontId="124" fillId="0" borderId="48" applyNumberFormat="0" applyProtection="0">
      <alignment horizontal="right" vertical="top"/>
    </xf>
    <xf numFmtId="173" fontId="121" fillId="0" borderId="48" applyNumberFormat="0" applyFill="0" applyAlignment="0" applyProtection="0"/>
    <xf numFmtId="173" fontId="120" fillId="0" borderId="59" applyNumberFormat="0" applyFont="0" applyFill="0" applyAlignment="0" applyProtection="0">
      <alignment horizontal="left" vertical="top"/>
    </xf>
    <xf numFmtId="173" fontId="121" fillId="0" borderId="50" applyNumberFormat="0" applyFill="0" applyAlignment="0" applyProtection="0">
      <alignment vertical="top"/>
    </xf>
    <xf numFmtId="173" fontId="127" fillId="0" borderId="50" applyBorder="0" applyProtection="0">
      <alignment horizontal="right" vertical="center"/>
    </xf>
    <xf numFmtId="173" fontId="128" fillId="91" borderId="50" applyBorder="0" applyProtection="0">
      <alignment horizontal="centerContinuous" vertical="center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49" applyNumberFormat="0" applyFill="0" applyAlignment="0" applyProtection="0"/>
    <xf numFmtId="0" fontId="81" fillId="0" borderId="60">
      <protection locked="0"/>
    </xf>
    <xf numFmtId="0" fontId="81" fillId="0" borderId="60">
      <protection locked="0"/>
    </xf>
    <xf numFmtId="0" fontId="9" fillId="0" borderId="26" applyNumberFormat="0" applyFill="0" applyAlignment="0" applyProtection="0"/>
    <xf numFmtId="0" fontId="9" fillId="0" borderId="26" applyNumberFormat="0" applyFill="0" applyAlignment="0" applyProtection="0"/>
    <xf numFmtId="37" fontId="132" fillId="0" borderId="50">
      <alignment horizont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49" applyNumberFormat="0" applyFill="0" applyAlignment="0" applyProtection="0"/>
    <xf numFmtId="0" fontId="15" fillId="16" borderId="43" applyNumberFormat="0" applyAlignment="0" applyProtection="0"/>
    <xf numFmtId="0" fontId="7" fillId="0" borderId="49" applyNumberFormat="0" applyFill="0" applyAlignment="0" applyProtection="0"/>
    <xf numFmtId="0" fontId="34" fillId="29" borderId="41" applyNumberFormat="0" applyAlignment="0" applyProtection="0"/>
    <xf numFmtId="0" fontId="18" fillId="29" borderId="43" applyNumberFormat="0" applyAlignment="0" applyProtection="0"/>
    <xf numFmtId="0" fontId="7" fillId="0" borderId="49" applyNumberFormat="0" applyFill="0" applyAlignment="0" applyProtection="0"/>
    <xf numFmtId="0" fontId="15" fillId="16" borderId="43" applyNumberFormat="0" applyAlignment="0" applyProtection="0"/>
    <xf numFmtId="0" fontId="17" fillId="29" borderId="43" applyNumberFormat="0" applyAlignment="0" applyProtection="0"/>
    <xf numFmtId="0" fontId="18" fillId="29" borderId="43" applyNumberFormat="0" applyAlignment="0" applyProtection="0"/>
    <xf numFmtId="0" fontId="15" fillId="16" borderId="43" applyNumberFormat="0" applyAlignment="0" applyProtection="0"/>
    <xf numFmtId="0" fontId="33" fillId="16" borderId="43" applyNumberFormat="0" applyAlignment="0" applyProtection="0"/>
    <xf numFmtId="0" fontId="34" fillId="29" borderId="41" applyNumberFormat="0" applyAlignment="0" applyProtection="0"/>
    <xf numFmtId="0" fontId="40" fillId="29" borderId="41" applyNumberFormat="0" applyAlignment="0" applyProtection="0"/>
    <xf numFmtId="0" fontId="34" fillId="29" borderId="41" applyNumberFormat="0" applyAlignment="0" applyProtection="0"/>
    <xf numFmtId="0" fontId="18" fillId="29" borderId="43" applyNumberFormat="0" applyAlignment="0" applyProtection="0"/>
    <xf numFmtId="0" fontId="15" fillId="16" borderId="43" applyNumberFormat="0" applyAlignment="0" applyProtection="0"/>
    <xf numFmtId="0" fontId="18" fillId="29" borderId="43" applyNumberFormat="0" applyAlignment="0" applyProtection="0"/>
    <xf numFmtId="0" fontId="15" fillId="16" borderId="43" applyNumberFormat="0" applyAlignment="0" applyProtection="0"/>
    <xf numFmtId="0" fontId="34" fillId="29" borderId="41" applyNumberFormat="0" applyAlignment="0" applyProtection="0"/>
    <xf numFmtId="0" fontId="34" fillId="29" borderId="41" applyNumberFormat="0" applyAlignment="0" applyProtection="0"/>
    <xf numFmtId="0" fontId="18" fillId="29" borderId="43" applyNumberFormat="0" applyAlignment="0" applyProtection="0"/>
    <xf numFmtId="0" fontId="15" fillId="16" borderId="43" applyNumberFormat="0" applyAlignment="0" applyProtection="0"/>
    <xf numFmtId="0" fontId="17" fillId="29" borderId="43" applyNumberFormat="0" applyAlignment="0" applyProtection="0"/>
    <xf numFmtId="0" fontId="18" fillId="29" borderId="43" applyNumberFormat="0" applyAlignment="0" applyProtection="0"/>
    <xf numFmtId="0" fontId="15" fillId="16" borderId="43" applyNumberFormat="0" applyAlignment="0" applyProtection="0"/>
    <xf numFmtId="0" fontId="33" fillId="16" borderId="43" applyNumberFormat="0" applyAlignment="0" applyProtection="0"/>
    <xf numFmtId="0" fontId="34" fillId="29" borderId="41" applyNumberFormat="0" applyAlignment="0" applyProtection="0"/>
    <xf numFmtId="0" fontId="40" fillId="29" borderId="41" applyNumberFormat="0" applyAlignment="0" applyProtection="0"/>
    <xf numFmtId="0" fontId="34" fillId="29" borderId="41" applyNumberFormat="0" applyAlignment="0" applyProtection="0"/>
    <xf numFmtId="0" fontId="18" fillId="29" borderId="43" applyNumberFormat="0" applyAlignment="0" applyProtection="0"/>
    <xf numFmtId="0" fontId="40" fillId="29" borderId="67" applyNumberFormat="0" applyAlignment="0" applyProtection="0"/>
    <xf numFmtId="173" fontId="40" fillId="29" borderId="67" applyNumberFormat="0" applyAlignment="0" applyProtection="0"/>
    <xf numFmtId="0" fontId="17" fillId="29" borderId="68" applyNumberFormat="0" applyAlignment="0" applyProtection="0"/>
    <xf numFmtId="173" fontId="17" fillId="29" borderId="68" applyNumberFormat="0" applyAlignment="0" applyProtection="0"/>
    <xf numFmtId="0" fontId="18" fillId="29" borderId="68" applyNumberFormat="0" applyAlignment="0" applyProtection="0"/>
    <xf numFmtId="0" fontId="18" fillId="29" borderId="68" applyNumberFormat="0" applyAlignment="0" applyProtection="0"/>
    <xf numFmtId="173" fontId="18" fillId="29" borderId="68" applyNumberFormat="0" applyAlignment="0" applyProtection="0"/>
    <xf numFmtId="0" fontId="17" fillId="29" borderId="68" applyNumberFormat="0" applyAlignment="0" applyProtection="0"/>
    <xf numFmtId="173" fontId="17" fillId="29" borderId="68" applyNumberFormat="0" applyAlignment="0" applyProtection="0"/>
    <xf numFmtId="173" fontId="18" fillId="29" borderId="68" applyNumberFormat="0" applyAlignment="0" applyProtection="0"/>
    <xf numFmtId="0" fontId="17" fillId="29" borderId="68" applyNumberFormat="0" applyAlignment="0" applyProtection="0"/>
    <xf numFmtId="173" fontId="17" fillId="29" borderId="68" applyNumberFormat="0" applyAlignment="0" applyProtection="0"/>
    <xf numFmtId="0" fontId="17" fillId="29" borderId="68" applyNumberFormat="0" applyAlignment="0" applyProtection="0"/>
    <xf numFmtId="173" fontId="17" fillId="29" borderId="68" applyNumberFormat="0" applyAlignment="0" applyProtection="0"/>
    <xf numFmtId="0" fontId="17" fillId="29" borderId="68" applyNumberFormat="0" applyAlignment="0" applyProtection="0"/>
    <xf numFmtId="173" fontId="17" fillId="29" borderId="68" applyNumberFormat="0" applyAlignment="0" applyProtection="0"/>
    <xf numFmtId="0" fontId="17" fillId="29" borderId="68" applyNumberFormat="0" applyAlignment="0" applyProtection="0"/>
    <xf numFmtId="0" fontId="18" fillId="29" borderId="68" applyNumberFormat="0" applyAlignment="0" applyProtection="0"/>
    <xf numFmtId="37" fontId="76" fillId="0" borderId="69" applyAlignment="0">
      <protection locked="0"/>
    </xf>
    <xf numFmtId="10" fontId="76" fillId="0" borderId="69" applyAlignment="0">
      <protection locked="0"/>
    </xf>
    <xf numFmtId="0" fontId="33" fillId="16" borderId="68" applyNumberFormat="0" applyAlignment="0" applyProtection="0"/>
    <xf numFmtId="173" fontId="33" fillId="16" borderId="68" applyNumberFormat="0" applyAlignment="0" applyProtection="0"/>
    <xf numFmtId="0" fontId="9" fillId="0" borderId="70" applyNumberFormat="0" applyFill="0" applyAlignment="0" applyProtection="0"/>
    <xf numFmtId="173" fontId="9" fillId="0" borderId="70" applyNumberFormat="0" applyFill="0" applyAlignment="0" applyProtection="0"/>
    <xf numFmtId="0" fontId="4" fillId="68" borderId="65" applyAlignment="0" applyProtection="0"/>
    <xf numFmtId="173" fontId="4" fillId="68" borderId="65" applyAlignment="0" applyProtection="0"/>
    <xf numFmtId="0" fontId="3" fillId="0" borderId="65">
      <alignment horizontal="left" vertical="center"/>
    </xf>
    <xf numFmtId="173" fontId="3" fillId="0" borderId="65">
      <alignment horizontal="left" vertical="center"/>
    </xf>
    <xf numFmtId="0" fontId="15" fillId="16" borderId="68" applyNumberFormat="0" applyAlignment="0" applyProtection="0"/>
    <xf numFmtId="0" fontId="15" fillId="16" borderId="68" applyNumberFormat="0" applyAlignment="0" applyProtection="0"/>
    <xf numFmtId="173" fontId="15" fillId="16" borderId="68" applyNumberFormat="0" applyAlignment="0" applyProtection="0"/>
    <xf numFmtId="0" fontId="33" fillId="16" borderId="68" applyNumberFormat="0" applyAlignment="0" applyProtection="0"/>
    <xf numFmtId="173" fontId="33" fillId="16" borderId="68" applyNumberFormat="0" applyAlignment="0" applyProtection="0"/>
    <xf numFmtId="173" fontId="15" fillId="16" borderId="68" applyNumberFormat="0" applyAlignment="0" applyProtection="0"/>
    <xf numFmtId="0" fontId="33" fillId="16" borderId="68" applyNumberFormat="0" applyAlignment="0" applyProtection="0"/>
    <xf numFmtId="173" fontId="33" fillId="16" borderId="68" applyNumberFormat="0" applyAlignment="0" applyProtection="0"/>
    <xf numFmtId="0" fontId="33" fillId="16" borderId="68" applyNumberFormat="0" applyAlignment="0" applyProtection="0"/>
    <xf numFmtId="173" fontId="33" fillId="16" borderId="68" applyNumberFormat="0" applyAlignment="0" applyProtection="0"/>
    <xf numFmtId="0" fontId="33" fillId="16" borderId="68" applyNumberFormat="0" applyAlignment="0" applyProtection="0"/>
    <xf numFmtId="173" fontId="33" fillId="16" borderId="68" applyNumberFormat="0" applyAlignment="0" applyProtection="0"/>
    <xf numFmtId="0" fontId="33" fillId="16" borderId="68" applyNumberFormat="0" applyAlignment="0" applyProtection="0"/>
    <xf numFmtId="0" fontId="15" fillId="16" borderId="68" applyNumberFormat="0" applyAlignment="0" applyProtection="0"/>
    <xf numFmtId="0" fontId="33" fillId="16" borderId="68" applyNumberFormat="0" applyAlignment="0" applyProtection="0"/>
    <xf numFmtId="187" fontId="89" fillId="0" borderId="65">
      <alignment horizontal="right"/>
    </xf>
    <xf numFmtId="0" fontId="2" fillId="31" borderId="74" applyNumberFormat="0" applyFont="0" applyAlignment="0" applyProtection="0"/>
    <xf numFmtId="0" fontId="2" fillId="31" borderId="74" applyNumberFormat="0" applyFont="0" applyAlignment="0" applyProtection="0"/>
    <xf numFmtId="0" fontId="2" fillId="31" borderId="74" applyNumberFormat="0" applyFont="0" applyAlignment="0" applyProtection="0"/>
    <xf numFmtId="0" fontId="2" fillId="31" borderId="71" applyNumberFormat="0" applyFont="0" applyAlignment="0" applyProtection="0"/>
    <xf numFmtId="173" fontId="2" fillId="31" borderId="71" applyNumberFormat="0" applyFont="0" applyAlignment="0" applyProtection="0"/>
    <xf numFmtId="0" fontId="2" fillId="31" borderId="71" applyNumberFormat="0" applyFont="0" applyAlignment="0" applyProtection="0"/>
    <xf numFmtId="173" fontId="2" fillId="31" borderId="71" applyNumberFormat="0" applyFont="0" applyAlignment="0" applyProtection="0"/>
    <xf numFmtId="0" fontId="2" fillId="31" borderId="71" applyNumberFormat="0" applyFont="0" applyAlignment="0" applyProtection="0"/>
    <xf numFmtId="173" fontId="2" fillId="31" borderId="71" applyNumberFormat="0" applyFont="0" applyAlignment="0" applyProtection="0"/>
    <xf numFmtId="0" fontId="2" fillId="31" borderId="71" applyNumberFormat="0" applyFont="0" applyAlignment="0" applyProtection="0"/>
    <xf numFmtId="0" fontId="8" fillId="31" borderId="71" applyNumberFormat="0" applyFont="0" applyAlignment="0" applyProtection="0"/>
    <xf numFmtId="173" fontId="8" fillId="31" borderId="71" applyNumberFormat="0" applyFont="0" applyAlignment="0" applyProtection="0"/>
    <xf numFmtId="0" fontId="34" fillId="29" borderId="67" applyNumberFormat="0" applyAlignment="0" applyProtection="0"/>
    <xf numFmtId="0" fontId="34" fillId="29" borderId="67" applyNumberFormat="0" applyAlignment="0" applyProtection="0"/>
    <xf numFmtId="173" fontId="34" fillId="29" borderId="67" applyNumberFormat="0" applyAlignment="0" applyProtection="0"/>
    <xf numFmtId="0" fontId="40" fillId="29" borderId="67" applyNumberFormat="0" applyAlignment="0" applyProtection="0"/>
    <xf numFmtId="173" fontId="40" fillId="29" borderId="67" applyNumberFormat="0" applyAlignment="0" applyProtection="0"/>
    <xf numFmtId="173" fontId="34" fillId="29" borderId="67" applyNumberFormat="0" applyAlignment="0" applyProtection="0"/>
    <xf numFmtId="0" fontId="40" fillId="29" borderId="67" applyNumberFormat="0" applyAlignment="0" applyProtection="0"/>
    <xf numFmtId="173" fontId="40" fillId="29" borderId="67" applyNumberFormat="0" applyAlignment="0" applyProtection="0"/>
    <xf numFmtId="0" fontId="40" fillId="29" borderId="67" applyNumberFormat="0" applyAlignment="0" applyProtection="0"/>
    <xf numFmtId="173" fontId="40" fillId="29" borderId="67" applyNumberFormat="0" applyAlignment="0" applyProtection="0"/>
    <xf numFmtId="0" fontId="40" fillId="29" borderId="67" applyNumberFormat="0" applyAlignment="0" applyProtection="0"/>
    <xf numFmtId="173" fontId="40" fillId="29" borderId="67" applyNumberFormat="0" applyAlignment="0" applyProtection="0"/>
    <xf numFmtId="0" fontId="40" fillId="29" borderId="67" applyNumberFormat="0" applyAlignment="0" applyProtection="0"/>
    <xf numFmtId="37" fontId="76" fillId="0" borderId="69">
      <protection locked="0"/>
    </xf>
    <xf numFmtId="0" fontId="40" fillId="29" borderId="72" applyNumberFormat="0" applyAlignment="0" applyProtection="0"/>
    <xf numFmtId="0" fontId="40" fillId="29" borderId="72" applyNumberFormat="0" applyAlignment="0" applyProtection="0"/>
    <xf numFmtId="37" fontId="76" fillId="0" borderId="76">
      <protection locked="0"/>
    </xf>
    <xf numFmtId="0" fontId="114" fillId="1" borderId="65" applyNumberFormat="0" applyFont="0" applyAlignment="0">
      <alignment horizontal="center"/>
    </xf>
    <xf numFmtId="173" fontId="114" fillId="1" borderId="65" applyNumberFormat="0" applyFont="0" applyAlignment="0">
      <alignment horizontal="center"/>
    </xf>
    <xf numFmtId="0" fontId="124" fillId="0" borderId="65" applyNumberFormat="0" applyProtection="0">
      <alignment horizontal="left" vertical="top"/>
    </xf>
    <xf numFmtId="173" fontId="124" fillId="0" borderId="65" applyNumberFormat="0" applyProtection="0">
      <alignment horizontal="left" vertical="top"/>
    </xf>
    <xf numFmtId="0" fontId="124" fillId="0" borderId="65" applyNumberFormat="0" applyProtection="0">
      <alignment horizontal="right" vertical="top"/>
    </xf>
    <xf numFmtId="173" fontId="124" fillId="0" borderId="65" applyNumberFormat="0" applyProtection="0">
      <alignment horizontal="right" vertical="top"/>
    </xf>
    <xf numFmtId="0" fontId="121" fillId="0" borderId="65" applyNumberFormat="0" applyFill="0" applyAlignment="0" applyProtection="0"/>
    <xf numFmtId="173" fontId="121" fillId="0" borderId="65" applyNumberFormat="0" applyFill="0" applyAlignment="0" applyProtection="0"/>
    <xf numFmtId="0" fontId="120" fillId="0" borderId="66" applyNumberFormat="0" applyFont="0" applyFill="0" applyAlignment="0" applyProtection="0">
      <alignment horizontal="left" vertical="top"/>
    </xf>
    <xf numFmtId="173" fontId="120" fillId="0" borderId="66" applyNumberFormat="0" applyFont="0" applyFill="0" applyAlignment="0" applyProtection="0">
      <alignment horizontal="left" vertical="top"/>
    </xf>
    <xf numFmtId="0" fontId="9" fillId="0" borderId="70" applyNumberFormat="0" applyFill="0" applyAlignment="0" applyProtection="0"/>
    <xf numFmtId="173" fontId="9" fillId="0" borderId="70" applyNumberFormat="0" applyFill="0" applyAlignment="0" applyProtection="0"/>
    <xf numFmtId="0" fontId="9" fillId="0" borderId="70" applyNumberFormat="0" applyFill="0" applyAlignment="0" applyProtection="0"/>
    <xf numFmtId="173" fontId="9" fillId="0" borderId="70" applyNumberFormat="0" applyFill="0" applyAlignment="0" applyProtection="0"/>
    <xf numFmtId="0" fontId="9" fillId="0" borderId="70" applyNumberFormat="0" applyFill="0" applyAlignment="0" applyProtection="0"/>
    <xf numFmtId="173" fontId="9" fillId="0" borderId="70" applyNumberFormat="0" applyFill="0" applyAlignment="0" applyProtection="0"/>
    <xf numFmtId="0" fontId="9" fillId="0" borderId="70" applyNumberFormat="0" applyFill="0" applyAlignment="0" applyProtection="0"/>
    <xf numFmtId="173" fontId="9" fillId="0" borderId="70" applyNumberFormat="0" applyFill="0" applyAlignment="0" applyProtection="0"/>
    <xf numFmtId="0" fontId="9" fillId="0" borderId="70" applyNumberFormat="0" applyFill="0" applyAlignment="0" applyProtection="0"/>
    <xf numFmtId="0" fontId="2" fillId="5" borderId="29" applyNumberFormat="0" applyFont="0" applyBorder="0" applyAlignment="0" applyProtection="0">
      <alignment horizontal="left"/>
    </xf>
    <xf numFmtId="173" fontId="2" fillId="5" borderId="29" applyNumberFormat="0" applyFont="0" applyBorder="0" applyAlignment="0" applyProtection="0">
      <alignment horizontal="left"/>
    </xf>
    <xf numFmtId="0" fontId="18" fillId="29" borderId="68" applyNumberFormat="0" applyAlignment="0" applyProtection="0"/>
    <xf numFmtId="0" fontId="17" fillId="29" borderId="68" applyNumberFormat="0" applyAlignment="0" applyProtection="0"/>
    <xf numFmtId="0" fontId="17" fillId="29" borderId="68" applyNumberFormat="0" applyAlignment="0" applyProtection="0"/>
    <xf numFmtId="0" fontId="17" fillId="29" borderId="68" applyNumberFormat="0" applyAlignment="0" applyProtection="0"/>
    <xf numFmtId="0" fontId="18" fillId="29" borderId="68" applyNumberFormat="0" applyAlignment="0" applyProtection="0"/>
    <xf numFmtId="37" fontId="76" fillId="0" borderId="69" applyAlignment="0">
      <protection locked="0"/>
    </xf>
    <xf numFmtId="10" fontId="76" fillId="0" borderId="69" applyAlignment="0">
      <protection locked="0"/>
    </xf>
    <xf numFmtId="0" fontId="15" fillId="16" borderId="68" applyNumberFormat="0" applyAlignment="0" applyProtection="0"/>
    <xf numFmtId="173" fontId="4" fillId="68" borderId="65" applyAlignment="0" applyProtection="0"/>
    <xf numFmtId="173" fontId="3" fillId="0" borderId="65">
      <alignment horizontal="left" vertical="center"/>
    </xf>
    <xf numFmtId="0" fontId="15" fillId="16" borderId="68" applyNumberFormat="0" applyAlignment="0" applyProtection="0"/>
    <xf numFmtId="0" fontId="33" fillId="16" borderId="68" applyNumberFormat="0" applyAlignment="0" applyProtection="0"/>
    <xf numFmtId="0" fontId="33" fillId="16" borderId="68" applyNumberFormat="0" applyAlignment="0" applyProtection="0"/>
    <xf numFmtId="187" fontId="89" fillId="0" borderId="65">
      <alignment horizontal="right"/>
    </xf>
    <xf numFmtId="0" fontId="34" fillId="29" borderId="72" applyNumberFormat="0" applyAlignment="0" applyProtection="0"/>
    <xf numFmtId="0" fontId="2" fillId="31" borderId="71" applyNumberFormat="0" applyFont="0" applyAlignment="0" applyProtection="0"/>
    <xf numFmtId="0" fontId="2" fillId="31" borderId="71" applyNumberFormat="0" applyFont="0" applyAlignment="0" applyProtection="0"/>
    <xf numFmtId="0" fontId="2" fillId="31" borderId="71" applyNumberFormat="0" applyFont="0" applyAlignment="0" applyProtection="0"/>
    <xf numFmtId="0" fontId="34" fillId="29" borderId="67" applyNumberFormat="0" applyAlignment="0" applyProtection="0"/>
    <xf numFmtId="0" fontId="40" fillId="29" borderId="67" applyNumberFormat="0" applyAlignment="0" applyProtection="0"/>
    <xf numFmtId="0" fontId="40" fillId="29" borderId="67" applyNumberFormat="0" applyAlignment="0" applyProtection="0"/>
    <xf numFmtId="37" fontId="76" fillId="0" borderId="69">
      <protection locked="0"/>
    </xf>
    <xf numFmtId="0" fontId="34" fillId="29" borderId="67" applyNumberFormat="0" applyAlignment="0" applyProtection="0"/>
    <xf numFmtId="173" fontId="114" fillId="1" borderId="65" applyNumberFormat="0" applyFont="0" applyAlignment="0">
      <alignment horizontal="center"/>
    </xf>
    <xf numFmtId="173" fontId="124" fillId="0" borderId="65" applyNumberFormat="0" applyProtection="0">
      <alignment horizontal="left" vertical="top"/>
    </xf>
    <xf numFmtId="173" fontId="124" fillId="0" borderId="65" applyNumberFormat="0" applyProtection="0">
      <alignment horizontal="right" vertical="top"/>
    </xf>
    <xf numFmtId="173" fontId="121" fillId="0" borderId="65" applyNumberFormat="0" applyFill="0" applyAlignment="0" applyProtection="0"/>
    <xf numFmtId="173" fontId="120" fillId="0" borderId="66" applyNumberFormat="0" applyFont="0" applyFill="0" applyAlignment="0" applyProtection="0">
      <alignment horizontal="left" vertical="top"/>
    </xf>
    <xf numFmtId="173" fontId="17" fillId="29" borderId="77" applyNumberFormat="0" applyAlignment="0" applyProtection="0"/>
    <xf numFmtId="0" fontId="17" fillId="29" borderId="77" applyNumberFormat="0" applyAlignment="0" applyProtection="0"/>
    <xf numFmtId="0" fontId="9" fillId="0" borderId="70" applyNumberFormat="0" applyFill="0" applyAlignment="0" applyProtection="0"/>
    <xf numFmtId="0" fontId="9" fillId="0" borderId="70" applyNumberFormat="0" applyFill="0" applyAlignment="0" applyProtection="0"/>
    <xf numFmtId="0" fontId="33" fillId="16" borderId="77" applyNumberFormat="0" applyAlignment="0" applyProtection="0"/>
    <xf numFmtId="0" fontId="33" fillId="16" borderId="77" applyNumberFormat="0" applyAlignment="0" applyProtection="0"/>
    <xf numFmtId="0" fontId="15" fillId="16" borderId="77" applyNumberFormat="0" applyAlignment="0" applyProtection="0"/>
    <xf numFmtId="0" fontId="15" fillId="16" borderId="77" applyNumberFormat="0" applyAlignment="0" applyProtection="0"/>
    <xf numFmtId="10" fontId="76" fillId="0" borderId="76" applyAlignment="0">
      <protection locked="0"/>
    </xf>
    <xf numFmtId="37" fontId="76" fillId="0" borderId="76" applyAlignment="0">
      <protection locked="0"/>
    </xf>
    <xf numFmtId="0" fontId="18" fillId="29" borderId="77" applyNumberFormat="0" applyAlignment="0" applyProtection="0"/>
    <xf numFmtId="0" fontId="17" fillId="29" borderId="77" applyNumberFormat="0" applyAlignment="0" applyProtection="0"/>
    <xf numFmtId="0" fontId="17" fillId="29" borderId="77" applyNumberFormat="0" applyAlignment="0" applyProtection="0"/>
    <xf numFmtId="0" fontId="17" fillId="29" borderId="77" applyNumberFormat="0" applyAlignment="0" applyProtection="0"/>
    <xf numFmtId="0" fontId="18" fillId="29" borderId="77" applyNumberFormat="0" applyAlignment="0" applyProtection="0"/>
    <xf numFmtId="177" fontId="58" fillId="58" borderId="40" applyBorder="0">
      <alignment horizontal="center"/>
    </xf>
    <xf numFmtId="173" fontId="9" fillId="0" borderId="73" applyNumberFormat="0" applyFill="0" applyAlignment="0" applyProtection="0"/>
    <xf numFmtId="0" fontId="9" fillId="0" borderId="73" applyNumberFormat="0" applyFill="0" applyAlignment="0" applyProtection="0"/>
    <xf numFmtId="173" fontId="9" fillId="0" borderId="73" applyNumberFormat="0" applyFill="0" applyAlignment="0" applyProtection="0"/>
    <xf numFmtId="0" fontId="9" fillId="0" borderId="73" applyNumberFormat="0" applyFill="0" applyAlignment="0" applyProtection="0"/>
    <xf numFmtId="173" fontId="9" fillId="0" borderId="73" applyNumberFormat="0" applyFill="0" applyAlignment="0" applyProtection="0"/>
    <xf numFmtId="0" fontId="9" fillId="0" borderId="73" applyNumberFormat="0" applyFill="0" applyAlignment="0" applyProtection="0"/>
    <xf numFmtId="0" fontId="9" fillId="0" borderId="73" applyNumberFormat="0" applyFill="0" applyAlignment="0" applyProtection="0"/>
    <xf numFmtId="173" fontId="120" fillId="0" borderId="75" applyNumberFormat="0" applyFont="0" applyFill="0" applyAlignment="0" applyProtection="0">
      <alignment horizontal="left" vertical="top"/>
    </xf>
    <xf numFmtId="0" fontId="120" fillId="0" borderId="75" applyNumberFormat="0" applyFont="0" applyFill="0" applyAlignment="0" applyProtection="0">
      <alignment horizontal="left" vertical="top"/>
    </xf>
    <xf numFmtId="177" fontId="58" fillId="58" borderId="40" applyBorder="0">
      <alignment horizontal="center"/>
    </xf>
    <xf numFmtId="0" fontId="40" fillId="29" borderId="72" applyNumberFormat="0" applyAlignment="0" applyProtection="0"/>
    <xf numFmtId="173" fontId="40" fillId="29" borderId="72" applyNumberFormat="0" applyAlignment="0" applyProtection="0"/>
    <xf numFmtId="0" fontId="59" fillId="0" borderId="18" applyNumberFormat="0" applyFont="0" applyFill="0" applyAlignment="0" applyProtection="0"/>
    <xf numFmtId="173" fontId="59" fillId="0" borderId="18" applyNumberFormat="0" applyFont="0" applyFill="0" applyAlignment="0" applyProtection="0"/>
    <xf numFmtId="0" fontId="40" fillId="29" borderId="72" applyNumberFormat="0" applyAlignment="0" applyProtection="0"/>
    <xf numFmtId="173" fontId="40" fillId="29" borderId="72" applyNumberFormat="0" applyAlignment="0" applyProtection="0"/>
    <xf numFmtId="0" fontId="40" fillId="29" borderId="72" applyNumberFormat="0" applyAlignment="0" applyProtection="0"/>
    <xf numFmtId="173" fontId="40" fillId="29" borderId="72" applyNumberFormat="0" applyAlignment="0" applyProtection="0"/>
    <xf numFmtId="0" fontId="40" fillId="29" borderId="72" applyNumberFormat="0" applyAlignment="0" applyProtection="0"/>
    <xf numFmtId="173" fontId="34" fillId="29" borderId="72" applyNumberFormat="0" applyAlignment="0" applyProtection="0"/>
    <xf numFmtId="173" fontId="40" fillId="29" borderId="72" applyNumberFormat="0" applyAlignment="0" applyProtection="0"/>
    <xf numFmtId="0" fontId="40" fillId="29" borderId="72" applyNumberFormat="0" applyAlignment="0" applyProtection="0"/>
    <xf numFmtId="173" fontId="34" fillId="29" borderId="72" applyNumberFormat="0" applyAlignment="0" applyProtection="0"/>
    <xf numFmtId="173" fontId="8" fillId="31" borderId="74" applyNumberFormat="0" applyFont="0" applyAlignment="0" applyProtection="0"/>
    <xf numFmtId="0" fontId="8" fillId="31" borderId="74" applyNumberFormat="0" applyFont="0" applyAlignment="0" applyProtection="0"/>
    <xf numFmtId="0" fontId="2" fillId="31" borderId="74" applyNumberFormat="0" applyFont="0" applyAlignment="0" applyProtection="0"/>
    <xf numFmtId="173" fontId="2" fillId="31" borderId="74" applyNumberFormat="0" applyFont="0" applyAlignment="0" applyProtection="0"/>
    <xf numFmtId="0" fontId="2" fillId="31" borderId="74" applyNumberFormat="0" applyFont="0" applyAlignment="0" applyProtection="0"/>
    <xf numFmtId="173" fontId="2" fillId="31" borderId="74" applyNumberFormat="0" applyFont="0" applyAlignment="0" applyProtection="0"/>
    <xf numFmtId="173" fontId="2" fillId="31" borderId="74" applyNumberFormat="0" applyFont="0" applyAlignment="0" applyProtection="0"/>
    <xf numFmtId="0" fontId="77" fillId="65" borderId="40" applyNumberFormat="0" applyBorder="0">
      <alignment horizontal="left"/>
    </xf>
    <xf numFmtId="173" fontId="77" fillId="65" borderId="40" applyNumberFormat="0" applyBorder="0">
      <alignment horizontal="left"/>
    </xf>
    <xf numFmtId="0" fontId="9" fillId="0" borderId="73" applyNumberFormat="0" applyFill="0" applyAlignment="0" applyProtection="0"/>
    <xf numFmtId="173" fontId="9" fillId="0" borderId="73" applyNumberFormat="0" applyFill="0" applyAlignment="0" applyProtection="0"/>
    <xf numFmtId="15" fontId="96" fillId="0" borderId="0">
      <protection locked="0"/>
    </xf>
    <xf numFmtId="0" fontId="15" fillId="16" borderId="77" applyNumberFormat="0" applyAlignment="0" applyProtection="0"/>
    <xf numFmtId="0" fontId="33" fillId="16" borderId="77" applyNumberFormat="0" applyAlignment="0" applyProtection="0"/>
    <xf numFmtId="173" fontId="33" fillId="16" borderId="77" applyNumberFormat="0" applyAlignment="0" applyProtection="0"/>
    <xf numFmtId="0" fontId="33" fillId="16" borderId="77" applyNumberFormat="0" applyAlignment="0" applyProtection="0"/>
    <xf numFmtId="173" fontId="33" fillId="16" borderId="77" applyNumberFormat="0" applyAlignment="0" applyProtection="0"/>
    <xf numFmtId="0" fontId="33" fillId="16" borderId="77" applyNumberFormat="0" applyAlignment="0" applyProtection="0"/>
    <xf numFmtId="0" fontId="33" fillId="16" borderId="77" applyNumberFormat="0" applyAlignment="0" applyProtection="0"/>
    <xf numFmtId="173" fontId="15" fillId="16" borderId="77" applyNumberFormat="0" applyAlignment="0" applyProtection="0"/>
    <xf numFmtId="0" fontId="15" fillId="16" borderId="77" applyNumberFormat="0" applyAlignment="0" applyProtection="0"/>
    <xf numFmtId="0" fontId="93" fillId="0" borderId="18">
      <alignment horizontal="center"/>
    </xf>
    <xf numFmtId="173" fontId="93" fillId="0" borderId="18">
      <alignment horizontal="center"/>
    </xf>
    <xf numFmtId="15" fontId="96" fillId="0" borderId="0">
      <protection locked="0"/>
    </xf>
    <xf numFmtId="173" fontId="9" fillId="0" borderId="73" applyNumberFormat="0" applyFill="0" applyAlignment="0" applyProtection="0"/>
    <xf numFmtId="0" fontId="9" fillId="0" borderId="73" applyNumberFormat="0" applyFill="0" applyAlignment="0" applyProtection="0"/>
    <xf numFmtId="173" fontId="33" fillId="16" borderId="77" applyNumberFormat="0" applyAlignment="0" applyProtection="0"/>
    <xf numFmtId="0" fontId="33" fillId="16" borderId="77" applyNumberFormat="0" applyAlignment="0" applyProtection="0"/>
    <xf numFmtId="173" fontId="77" fillId="65" borderId="40" applyNumberFormat="0" applyBorder="0">
      <alignment horizontal="left"/>
    </xf>
    <xf numFmtId="0" fontId="77" fillId="65" borderId="40" applyNumberFormat="0" applyBorder="0">
      <alignment horizontal="left"/>
    </xf>
    <xf numFmtId="0" fontId="17" fillId="29" borderId="77" applyNumberFormat="0" applyAlignment="0" applyProtection="0"/>
    <xf numFmtId="173" fontId="18" fillId="29" borderId="77" applyNumberFormat="0" applyAlignment="0" applyProtection="0"/>
    <xf numFmtId="0" fontId="18" fillId="29" borderId="77" applyNumberFormat="0" applyAlignment="0" applyProtection="0"/>
    <xf numFmtId="173" fontId="40" fillId="29" borderId="72" applyNumberFormat="0" applyAlignment="0" applyProtection="0"/>
    <xf numFmtId="0" fontId="40" fillId="29" borderId="72" applyNumberFormat="0" applyAlignment="0" applyProtection="0"/>
    <xf numFmtId="177" fontId="58" fillId="58" borderId="40" applyBorder="0">
      <alignment horizontal="center"/>
    </xf>
    <xf numFmtId="0" fontId="2" fillId="31" borderId="74" applyNumberFormat="0" applyFont="0" applyAlignment="0" applyProtection="0"/>
    <xf numFmtId="173" fontId="2" fillId="31" borderId="74" applyNumberFormat="0" applyFont="0" applyAlignment="0" applyProtection="0"/>
    <xf numFmtId="0" fontId="2" fillId="31" borderId="74" applyNumberFormat="0" applyFont="0" applyAlignment="0" applyProtection="0"/>
    <xf numFmtId="173" fontId="2" fillId="31" borderId="74" applyNumberFormat="0" applyFont="0" applyAlignment="0" applyProtection="0"/>
    <xf numFmtId="0" fontId="2" fillId="31" borderId="74" applyNumberFormat="0" applyFont="0" applyAlignment="0" applyProtection="0"/>
    <xf numFmtId="173" fontId="2" fillId="31" borderId="74" applyNumberFormat="0" applyFont="0" applyAlignment="0" applyProtection="0"/>
    <xf numFmtId="0" fontId="2" fillId="31" borderId="74" applyNumberFormat="0" applyFont="0" applyAlignment="0" applyProtection="0"/>
    <xf numFmtId="0" fontId="8" fillId="31" borderId="74" applyNumberFormat="0" applyFont="0" applyAlignment="0" applyProtection="0"/>
    <xf numFmtId="173" fontId="8" fillId="31" borderId="74" applyNumberFormat="0" applyFont="0" applyAlignment="0" applyProtection="0"/>
    <xf numFmtId="0" fontId="34" fillId="29" borderId="72" applyNumberFormat="0" applyAlignment="0" applyProtection="0"/>
    <xf numFmtId="0" fontId="34" fillId="29" borderId="72" applyNumberFormat="0" applyAlignment="0" applyProtection="0"/>
    <xf numFmtId="173" fontId="34" fillId="29" borderId="72" applyNumberFormat="0" applyAlignment="0" applyProtection="0"/>
    <xf numFmtId="0" fontId="40" fillId="29" borderId="72" applyNumberFormat="0" applyAlignment="0" applyProtection="0"/>
    <xf numFmtId="173" fontId="40" fillId="29" borderId="72" applyNumberFormat="0" applyAlignment="0" applyProtection="0"/>
    <xf numFmtId="173" fontId="34" fillId="29" borderId="72" applyNumberFormat="0" applyAlignment="0" applyProtection="0"/>
    <xf numFmtId="0" fontId="40" fillId="29" borderId="72" applyNumberFormat="0" applyAlignment="0" applyProtection="0"/>
    <xf numFmtId="173" fontId="40" fillId="29" borderId="72" applyNumberFormat="0" applyAlignment="0" applyProtection="0"/>
    <xf numFmtId="0" fontId="40" fillId="29" borderId="72" applyNumberFormat="0" applyAlignment="0" applyProtection="0"/>
    <xf numFmtId="173" fontId="40" fillId="29" borderId="72" applyNumberFormat="0" applyAlignment="0" applyProtection="0"/>
    <xf numFmtId="0" fontId="40" fillId="29" borderId="72" applyNumberFormat="0" applyAlignment="0" applyProtection="0"/>
    <xf numFmtId="173" fontId="40" fillId="29" borderId="72" applyNumberFormat="0" applyAlignment="0" applyProtection="0"/>
    <xf numFmtId="0" fontId="40" fillId="29" borderId="72" applyNumberFormat="0" applyAlignment="0" applyProtection="0"/>
    <xf numFmtId="0" fontId="113" fillId="0" borderId="18">
      <alignment horizontal="center"/>
    </xf>
    <xf numFmtId="173" fontId="113" fillId="0" borderId="18">
      <alignment horizontal="center"/>
    </xf>
    <xf numFmtId="0" fontId="120" fillId="0" borderId="75" applyNumberFormat="0" applyFont="0" applyFill="0" applyAlignment="0" applyProtection="0">
      <alignment horizontal="left" vertical="top"/>
    </xf>
    <xf numFmtId="173" fontId="120" fillId="0" borderId="75" applyNumberFormat="0" applyFont="0" applyFill="0" applyAlignment="0" applyProtection="0">
      <alignment horizontal="left" vertical="top"/>
    </xf>
    <xf numFmtId="0" fontId="9" fillId="0" borderId="73" applyNumberFormat="0" applyFill="0" applyAlignment="0" applyProtection="0"/>
    <xf numFmtId="173" fontId="9" fillId="0" borderId="73" applyNumberFormat="0" applyFill="0" applyAlignment="0" applyProtection="0"/>
    <xf numFmtId="0" fontId="9" fillId="0" borderId="73" applyNumberFormat="0" applyFill="0" applyAlignment="0" applyProtection="0"/>
    <xf numFmtId="173" fontId="9" fillId="0" borderId="73" applyNumberFormat="0" applyFill="0" applyAlignment="0" applyProtection="0"/>
    <xf numFmtId="0" fontId="9" fillId="0" borderId="73" applyNumberFormat="0" applyFill="0" applyAlignment="0" applyProtection="0"/>
    <xf numFmtId="173" fontId="9" fillId="0" borderId="73" applyNumberFormat="0" applyFill="0" applyAlignment="0" applyProtection="0"/>
    <xf numFmtId="0" fontId="9" fillId="0" borderId="73" applyNumberFormat="0" applyFill="0" applyAlignment="0" applyProtection="0"/>
    <xf numFmtId="173" fontId="9" fillId="0" borderId="73" applyNumberFormat="0" applyFill="0" applyAlignment="0" applyProtection="0"/>
    <xf numFmtId="0" fontId="9" fillId="0" borderId="73" applyNumberFormat="0" applyFill="0" applyAlignment="0" applyProtection="0"/>
    <xf numFmtId="0" fontId="9" fillId="0" borderId="73" applyNumberFormat="0" applyFill="0" applyAlignment="0" applyProtection="0"/>
    <xf numFmtId="173" fontId="9" fillId="0" borderId="73" applyNumberFormat="0" applyFill="0" applyAlignment="0" applyProtection="0"/>
    <xf numFmtId="177" fontId="58" fillId="58" borderId="40" applyBorder="0">
      <alignment horizontal="center"/>
    </xf>
    <xf numFmtId="0" fontId="40" fillId="29" borderId="72" applyNumberFormat="0" applyAlignment="0" applyProtection="0"/>
    <xf numFmtId="173" fontId="40" fillId="29" borderId="72" applyNumberFormat="0" applyAlignment="0" applyProtection="0"/>
    <xf numFmtId="0" fontId="34" fillId="29" borderId="72" applyNumberFormat="0" applyAlignment="0" applyProtection="0"/>
    <xf numFmtId="0" fontId="34" fillId="29" borderId="72" applyNumberFormat="0" applyAlignment="0" applyProtection="0"/>
    <xf numFmtId="0" fontId="2" fillId="31" borderId="74" applyNumberFormat="0" applyFont="0" applyAlignment="0" applyProtection="0"/>
    <xf numFmtId="0" fontId="2" fillId="31" borderId="74" applyNumberFormat="0" applyFont="0" applyAlignment="0" applyProtection="0"/>
    <xf numFmtId="37" fontId="76" fillId="0" borderId="76" applyAlignment="0">
      <protection locked="0"/>
    </xf>
    <xf numFmtId="10" fontId="76" fillId="0" borderId="76" applyAlignment="0">
      <protection locked="0"/>
    </xf>
    <xf numFmtId="0" fontId="33" fillId="16" borderId="77" applyNumberFormat="0" applyAlignment="0" applyProtection="0"/>
    <xf numFmtId="173" fontId="33" fillId="16" borderId="77" applyNumberFormat="0" applyAlignment="0" applyProtection="0"/>
    <xf numFmtId="0" fontId="33" fillId="16" borderId="77" applyNumberFormat="0" applyAlignment="0" applyProtection="0"/>
    <xf numFmtId="173" fontId="15" fillId="16" borderId="77" applyNumberFormat="0" applyAlignment="0" applyProtection="0"/>
    <xf numFmtId="173" fontId="33" fillId="16" borderId="77" applyNumberFormat="0" applyAlignment="0" applyProtection="0"/>
    <xf numFmtId="0" fontId="15" fillId="16" borderId="77" applyNumberFormat="0" applyAlignment="0" applyProtection="0"/>
    <xf numFmtId="0" fontId="18" fillId="29" borderId="77" applyNumberFormat="0" applyAlignment="0" applyProtection="0"/>
    <xf numFmtId="0" fontId="17" fillId="29" borderId="77" applyNumberFormat="0" applyAlignment="0" applyProtection="0"/>
    <xf numFmtId="173" fontId="17" fillId="29" borderId="77" applyNumberFormat="0" applyAlignment="0" applyProtection="0"/>
    <xf numFmtId="0" fontId="17" fillId="29" borderId="77" applyNumberFormat="0" applyAlignment="0" applyProtection="0"/>
    <xf numFmtId="173" fontId="17" fillId="29" borderId="77" applyNumberFormat="0" applyAlignment="0" applyProtection="0"/>
    <xf numFmtId="173" fontId="17" fillId="29" borderId="77" applyNumberFormat="0" applyAlignment="0" applyProtection="0"/>
    <xf numFmtId="0" fontId="17" fillId="29" borderId="77" applyNumberFormat="0" applyAlignment="0" applyProtection="0"/>
    <xf numFmtId="173" fontId="18" fillId="29" borderId="77" applyNumberFormat="0" applyAlignment="0" applyProtection="0"/>
    <xf numFmtId="0" fontId="18" fillId="29" borderId="77" applyNumberFormat="0" applyAlignment="0" applyProtection="0"/>
    <xf numFmtId="173" fontId="17" fillId="29" borderId="77" applyNumberFormat="0" applyAlignment="0" applyProtection="0"/>
    <xf numFmtId="0" fontId="17" fillId="29" borderId="77" applyNumberFormat="0" applyAlignment="0" applyProtection="0"/>
    <xf numFmtId="0" fontId="2" fillId="31" borderId="74" applyNumberFormat="0" applyFont="0" applyAlignment="0" applyProtection="0"/>
    <xf numFmtId="0" fontId="2" fillId="31" borderId="74" applyNumberFormat="0" applyFont="0" applyAlignment="0" applyProtection="0"/>
    <xf numFmtId="0" fontId="2" fillId="31" borderId="74" applyNumberFormat="0" applyFont="0" applyAlignment="0" applyProtection="0"/>
    <xf numFmtId="0" fontId="34" fillId="29" borderId="72" applyNumberFormat="0" applyAlignment="0" applyProtection="0"/>
    <xf numFmtId="0" fontId="40" fillId="29" borderId="72" applyNumberFormat="0" applyAlignment="0" applyProtection="0"/>
    <xf numFmtId="0" fontId="40" fillId="29" borderId="72" applyNumberFormat="0" applyAlignment="0" applyProtection="0"/>
    <xf numFmtId="37" fontId="76" fillId="0" borderId="76">
      <protection locked="0"/>
    </xf>
    <xf numFmtId="0" fontId="34" fillId="29" borderId="72" applyNumberFormat="0" applyAlignment="0" applyProtection="0"/>
    <xf numFmtId="173" fontId="120" fillId="0" borderId="75" applyNumberFormat="0" applyFont="0" applyFill="0" applyAlignment="0" applyProtection="0">
      <alignment horizontal="left" vertical="top"/>
    </xf>
    <xf numFmtId="0" fontId="9" fillId="0" borderId="73" applyNumberFormat="0" applyFill="0" applyAlignment="0" applyProtection="0"/>
    <xf numFmtId="0" fontId="9" fillId="0" borderId="73" applyNumberFormat="0" applyFill="0" applyAlignment="0" applyProtection="0"/>
    <xf numFmtId="0" fontId="34" fillId="29" borderId="72" applyNumberFormat="0" applyAlignment="0" applyProtection="0"/>
    <xf numFmtId="173" fontId="120" fillId="0" borderId="75" applyNumberFormat="0" applyFont="0" applyFill="0" applyAlignment="0" applyProtection="0">
      <alignment horizontal="left" vertical="top"/>
    </xf>
    <xf numFmtId="0" fontId="9" fillId="0" borderId="73" applyNumberFormat="0" applyFill="0" applyAlignment="0" applyProtection="0"/>
    <xf numFmtId="0" fontId="9" fillId="0" borderId="73" applyNumberFormat="0" applyFill="0" applyAlignment="0" applyProtection="0"/>
    <xf numFmtId="37" fontId="76" fillId="0" borderId="97">
      <protection locked="0"/>
    </xf>
    <xf numFmtId="0" fontId="2" fillId="31" borderId="95" applyNumberFormat="0" applyFont="0" applyAlignment="0" applyProtection="0"/>
    <xf numFmtId="0" fontId="2" fillId="31" borderId="95" applyNumberFormat="0" applyFont="0" applyAlignment="0" applyProtection="0"/>
    <xf numFmtId="0" fontId="2" fillId="31" borderId="95" applyNumberFormat="0" applyFont="0" applyAlignment="0" applyProtection="0"/>
    <xf numFmtId="10" fontId="76" fillId="0" borderId="97" applyAlignment="0">
      <protection locked="0"/>
    </xf>
    <xf numFmtId="37" fontId="76" fillId="0" borderId="97" applyAlignment="0">
      <protection locked="0"/>
    </xf>
    <xf numFmtId="177" fontId="58" fillId="58" borderId="93" applyBorder="0">
      <alignment horizontal="center"/>
    </xf>
    <xf numFmtId="0" fontId="9" fillId="0" borderId="94" applyNumberFormat="0" applyFill="0" applyAlignment="0" applyProtection="0"/>
    <xf numFmtId="173" fontId="9" fillId="0" borderId="94" applyNumberFormat="0" applyFill="0" applyAlignment="0" applyProtection="0"/>
    <xf numFmtId="0" fontId="9" fillId="0" borderId="94" applyNumberFormat="0" applyFill="0" applyAlignment="0" applyProtection="0"/>
    <xf numFmtId="173" fontId="9" fillId="0" borderId="94" applyNumberFormat="0" applyFill="0" applyAlignment="0" applyProtection="0"/>
    <xf numFmtId="0" fontId="9" fillId="0" borderId="94" applyNumberFormat="0" applyFill="0" applyAlignment="0" applyProtection="0"/>
    <xf numFmtId="173" fontId="9" fillId="0" borderId="94" applyNumberFormat="0" applyFill="0" applyAlignment="0" applyProtection="0"/>
    <xf numFmtId="0" fontId="9" fillId="0" borderId="94" applyNumberFormat="0" applyFill="0" applyAlignment="0" applyProtection="0"/>
    <xf numFmtId="0" fontId="120" fillId="0" borderId="96" applyNumberFormat="0" applyFont="0" applyFill="0" applyAlignment="0" applyProtection="0">
      <alignment horizontal="left" vertical="top"/>
    </xf>
    <xf numFmtId="0" fontId="40" fillId="29" borderId="89" applyNumberFormat="0" applyAlignment="0" applyProtection="0"/>
    <xf numFmtId="173" fontId="40" fillId="29" borderId="89" applyNumberFormat="0" applyAlignment="0" applyProtection="0"/>
    <xf numFmtId="0" fontId="17" fillId="29" borderId="90" applyNumberFormat="0" applyAlignment="0" applyProtection="0"/>
    <xf numFmtId="173" fontId="17" fillId="29" borderId="90" applyNumberFormat="0" applyAlignment="0" applyProtection="0"/>
    <xf numFmtId="0" fontId="59" fillId="0" borderId="87" applyNumberFormat="0" applyFont="0" applyFill="0" applyAlignment="0" applyProtection="0"/>
    <xf numFmtId="173" fontId="59" fillId="0" borderId="87" applyNumberFormat="0" applyFont="0" applyFill="0" applyAlignment="0" applyProtection="0"/>
    <xf numFmtId="0" fontId="18" fillId="29" borderId="90" applyNumberFormat="0" applyAlignment="0" applyProtection="0"/>
    <xf numFmtId="0" fontId="18" fillId="29" borderId="90" applyNumberFormat="0" applyAlignment="0" applyProtection="0"/>
    <xf numFmtId="173" fontId="18" fillId="29" borderId="90" applyNumberFormat="0" applyAlignment="0" applyProtection="0"/>
    <xf numFmtId="0" fontId="17" fillId="29" borderId="90" applyNumberFormat="0" applyAlignment="0" applyProtection="0"/>
    <xf numFmtId="173" fontId="17" fillId="29" borderId="90" applyNumberFormat="0" applyAlignment="0" applyProtection="0"/>
    <xf numFmtId="173" fontId="18" fillId="29" borderId="90" applyNumberFormat="0" applyAlignment="0" applyProtection="0"/>
    <xf numFmtId="0" fontId="17" fillId="29" borderId="90" applyNumberFormat="0" applyAlignment="0" applyProtection="0"/>
    <xf numFmtId="173" fontId="17" fillId="29" borderId="90" applyNumberFormat="0" applyAlignment="0" applyProtection="0"/>
    <xf numFmtId="0" fontId="17" fillId="29" borderId="90" applyNumberFormat="0" applyAlignment="0" applyProtection="0"/>
    <xf numFmtId="173" fontId="17" fillId="29" borderId="90" applyNumberFormat="0" applyAlignment="0" applyProtection="0"/>
    <xf numFmtId="0" fontId="17" fillId="29" borderId="90" applyNumberFormat="0" applyAlignment="0" applyProtection="0"/>
    <xf numFmtId="173" fontId="17" fillId="29" borderId="90" applyNumberFormat="0" applyAlignment="0" applyProtection="0"/>
    <xf numFmtId="0" fontId="17" fillId="29" borderId="90" applyNumberFormat="0" applyAlignment="0" applyProtection="0"/>
    <xf numFmtId="0" fontId="18" fillId="29" borderId="90" applyNumberFormat="0" applyAlignment="0" applyProtection="0"/>
    <xf numFmtId="173" fontId="2" fillId="31" borderId="95" applyNumberFormat="0" applyFont="0" applyAlignment="0" applyProtection="0"/>
    <xf numFmtId="0" fontId="2" fillId="31" borderId="95" applyNumberFormat="0" applyFont="0" applyAlignment="0" applyProtection="0"/>
    <xf numFmtId="173" fontId="2" fillId="31" borderId="95" applyNumberFormat="0" applyFont="0" applyAlignment="0" applyProtection="0"/>
    <xf numFmtId="0" fontId="2" fillId="31" borderId="95" applyNumberFormat="0" applyFont="0" applyAlignment="0" applyProtection="0"/>
    <xf numFmtId="173" fontId="2" fillId="31" borderId="95" applyNumberFormat="0" applyFont="0" applyAlignment="0" applyProtection="0"/>
    <xf numFmtId="0" fontId="2" fillId="31" borderId="95" applyNumberFormat="0" applyFont="0" applyAlignment="0" applyProtection="0"/>
    <xf numFmtId="37" fontId="76" fillId="0" borderId="91" applyAlignment="0">
      <protection locked="0"/>
    </xf>
    <xf numFmtId="10" fontId="76" fillId="0" borderId="91" applyAlignment="0">
      <protection locked="0"/>
    </xf>
    <xf numFmtId="0" fontId="33" fillId="16" borderId="90" applyNumberFormat="0" applyAlignment="0" applyProtection="0"/>
    <xf numFmtId="173" fontId="33" fillId="16" borderId="90" applyNumberFormat="0" applyAlignment="0" applyProtection="0"/>
    <xf numFmtId="15" fontId="96" fillId="0" borderId="0">
      <protection locked="0"/>
    </xf>
    <xf numFmtId="0" fontId="93" fillId="0" borderId="87">
      <alignment horizontal="center"/>
    </xf>
    <xf numFmtId="173" fontId="93" fillId="0" borderId="87">
      <alignment horizontal="center"/>
    </xf>
    <xf numFmtId="0" fontId="15" fillId="16" borderId="90" applyNumberFormat="0" applyAlignment="0" applyProtection="0"/>
    <xf numFmtId="0" fontId="15" fillId="16" borderId="90" applyNumberFormat="0" applyAlignment="0" applyProtection="0"/>
    <xf numFmtId="173" fontId="15" fillId="16" borderId="90" applyNumberFormat="0" applyAlignment="0" applyProtection="0"/>
    <xf numFmtId="0" fontId="33" fillId="16" borderId="90" applyNumberFormat="0" applyAlignment="0" applyProtection="0"/>
    <xf numFmtId="173" fontId="33" fillId="16" borderId="90" applyNumberFormat="0" applyAlignment="0" applyProtection="0"/>
    <xf numFmtId="173" fontId="15" fillId="16" borderId="90" applyNumberFormat="0" applyAlignment="0" applyProtection="0"/>
    <xf numFmtId="0" fontId="33" fillId="16" borderId="90" applyNumberFormat="0" applyAlignment="0" applyProtection="0"/>
    <xf numFmtId="173" fontId="33" fillId="16" borderId="90" applyNumberFormat="0" applyAlignment="0" applyProtection="0"/>
    <xf numFmtId="0" fontId="33" fillId="16" borderId="90" applyNumberFormat="0" applyAlignment="0" applyProtection="0"/>
    <xf numFmtId="173" fontId="33" fillId="16" borderId="90" applyNumberFormat="0" applyAlignment="0" applyProtection="0"/>
    <xf numFmtId="0" fontId="33" fillId="16" borderId="90" applyNumberFormat="0" applyAlignment="0" applyProtection="0"/>
    <xf numFmtId="173" fontId="33" fillId="16" borderId="90" applyNumberFormat="0" applyAlignment="0" applyProtection="0"/>
    <xf numFmtId="0" fontId="33" fillId="16" borderId="90" applyNumberFormat="0" applyAlignment="0" applyProtection="0"/>
    <xf numFmtId="0" fontId="15" fillId="16" borderId="90" applyNumberFormat="0" applyAlignment="0" applyProtection="0"/>
    <xf numFmtId="0" fontId="33" fillId="16" borderId="90" applyNumberFormat="0" applyAlignment="0" applyProtection="0"/>
    <xf numFmtId="15" fontId="96" fillId="0" borderId="0">
      <protection locked="0"/>
    </xf>
    <xf numFmtId="173" fontId="77" fillId="65" borderId="93" applyNumberFormat="0" applyBorder="0">
      <alignment horizontal="left"/>
    </xf>
    <xf numFmtId="0" fontId="77" fillId="65" borderId="93" applyNumberFormat="0" applyBorder="0">
      <alignment horizontal="left"/>
    </xf>
    <xf numFmtId="177" fontId="58" fillId="58" borderId="93" applyBorder="0">
      <alignment horizontal="center"/>
    </xf>
    <xf numFmtId="0" fontId="34" fillId="29" borderId="89" applyNumberFormat="0" applyAlignment="0" applyProtection="0"/>
    <xf numFmtId="0" fontId="34" fillId="29" borderId="89" applyNumberFormat="0" applyAlignment="0" applyProtection="0"/>
    <xf numFmtId="173" fontId="34" fillId="29" borderId="89" applyNumberFormat="0" applyAlignment="0" applyProtection="0"/>
    <xf numFmtId="0" fontId="40" fillId="29" borderId="89" applyNumberFormat="0" applyAlignment="0" applyProtection="0"/>
    <xf numFmtId="173" fontId="40" fillId="29" borderId="89" applyNumberFormat="0" applyAlignment="0" applyProtection="0"/>
    <xf numFmtId="173" fontId="34" fillId="29" borderId="89" applyNumberFormat="0" applyAlignment="0" applyProtection="0"/>
    <xf numFmtId="0" fontId="40" fillId="29" borderId="89" applyNumberFormat="0" applyAlignment="0" applyProtection="0"/>
    <xf numFmtId="173" fontId="40" fillId="29" borderId="89" applyNumberFormat="0" applyAlignment="0" applyProtection="0"/>
    <xf numFmtId="0" fontId="40" fillId="29" borderId="89" applyNumberFormat="0" applyAlignment="0" applyProtection="0"/>
    <xf numFmtId="173" fontId="40" fillId="29" borderId="89" applyNumberFormat="0" applyAlignment="0" applyProtection="0"/>
    <xf numFmtId="0" fontId="40" fillId="29" borderId="89" applyNumberFormat="0" applyAlignment="0" applyProtection="0"/>
    <xf numFmtId="173" fontId="40" fillId="29" borderId="89" applyNumberFormat="0" applyAlignment="0" applyProtection="0"/>
    <xf numFmtId="0" fontId="40" fillId="29" borderId="89" applyNumberFormat="0" applyAlignment="0" applyProtection="0"/>
    <xf numFmtId="37" fontId="76" fillId="0" borderId="91">
      <protection locked="0"/>
    </xf>
    <xf numFmtId="0" fontId="113" fillId="0" borderId="87">
      <alignment horizontal="center"/>
    </xf>
    <xf numFmtId="173" fontId="113" fillId="0" borderId="87">
      <alignment horizontal="center"/>
    </xf>
    <xf numFmtId="173" fontId="9" fillId="0" borderId="94" applyNumberFormat="0" applyFill="0" applyAlignment="0" applyProtection="0"/>
    <xf numFmtId="0" fontId="9" fillId="0" borderId="94" applyNumberFormat="0" applyFill="0" applyAlignment="0" applyProtection="0"/>
    <xf numFmtId="173" fontId="120" fillId="0" borderId="96" applyNumberFormat="0" applyFont="0" applyFill="0" applyAlignment="0" applyProtection="0">
      <alignment horizontal="left" vertical="top"/>
    </xf>
    <xf numFmtId="0" fontId="18" fillId="29" borderId="90" applyNumberFormat="0" applyAlignment="0" applyProtection="0"/>
    <xf numFmtId="0" fontId="17" fillId="29" borderId="90" applyNumberFormat="0" applyAlignment="0" applyProtection="0"/>
    <xf numFmtId="0" fontId="17" fillId="29" borderId="90" applyNumberFormat="0" applyAlignment="0" applyProtection="0"/>
    <xf numFmtId="0" fontId="17" fillId="29" borderId="90" applyNumberFormat="0" applyAlignment="0" applyProtection="0"/>
    <xf numFmtId="0" fontId="18" fillId="29" borderId="90" applyNumberFormat="0" applyAlignment="0" applyProtection="0"/>
    <xf numFmtId="173" fontId="8" fillId="31" borderId="95" applyNumberFormat="0" applyFont="0" applyAlignment="0" applyProtection="0"/>
    <xf numFmtId="0" fontId="8" fillId="31" borderId="95" applyNumberFormat="0" applyFont="0" applyAlignment="0" applyProtection="0"/>
    <xf numFmtId="0" fontId="2" fillId="31" borderId="95" applyNumberFormat="0" applyFont="0" applyAlignment="0" applyProtection="0"/>
    <xf numFmtId="0" fontId="15" fillId="16" borderId="90" applyNumberFormat="0" applyAlignment="0" applyProtection="0"/>
    <xf numFmtId="0" fontId="15" fillId="16" borderId="90" applyNumberFormat="0" applyAlignment="0" applyProtection="0"/>
    <xf numFmtId="0" fontId="33" fillId="16" borderId="90" applyNumberFormat="0" applyAlignment="0" applyProtection="0"/>
    <xf numFmtId="0" fontId="33" fillId="16" borderId="90" applyNumberFormat="0" applyAlignment="0" applyProtection="0"/>
    <xf numFmtId="173" fontId="9" fillId="0" borderId="94" applyNumberFormat="0" applyFill="0" applyAlignment="0" applyProtection="0"/>
    <xf numFmtId="0" fontId="9" fillId="0" borderId="94" applyNumberFormat="0" applyFill="0" applyAlignment="0" applyProtection="0"/>
    <xf numFmtId="0" fontId="34" fillId="29" borderId="89" applyNumberFormat="0" applyAlignment="0" applyProtection="0"/>
    <xf numFmtId="0" fontId="40" fillId="29" borderId="89" applyNumberFormat="0" applyAlignment="0" applyProtection="0"/>
    <xf numFmtId="0" fontId="40" fillId="29" borderId="89" applyNumberFormat="0" applyAlignment="0" applyProtection="0"/>
    <xf numFmtId="0" fontId="34" fillId="29" borderId="89" applyNumberFormat="0" applyAlignment="0" applyProtection="0"/>
    <xf numFmtId="0" fontId="9" fillId="0" borderId="94" applyNumberFormat="0" applyFill="0" applyAlignment="0" applyProtection="0"/>
    <xf numFmtId="0" fontId="9" fillId="0" borderId="94" applyNumberFormat="0" applyFill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41" fillId="35" borderId="15" xfId="0" applyFont="1" applyFill="1" applyBorder="1" applyAlignment="1">
      <alignment horizontal="left" indent="1"/>
    </xf>
    <xf numFmtId="0" fontId="138" fillId="35" borderId="15" xfId="0" applyFont="1" applyFill="1" applyBorder="1"/>
    <xf numFmtId="0" fontId="141" fillId="35" borderId="15" xfId="0" applyFont="1" applyFill="1" applyBorder="1" applyAlignment="1">
      <alignment horizontal="left" indent="2"/>
    </xf>
    <xf numFmtId="0" fontId="138" fillId="35" borderId="7" xfId="0" applyFont="1" applyFill="1" applyBorder="1"/>
    <xf numFmtId="0" fontId="141" fillId="35" borderId="3" xfId="0" applyFont="1" applyFill="1" applyBorder="1" applyAlignment="1">
      <alignment horizontal="left" indent="2"/>
    </xf>
    <xf numFmtId="0" fontId="141" fillId="35" borderId="8" xfId="0" applyFont="1" applyFill="1" applyBorder="1" applyAlignment="1">
      <alignment horizontal="left" indent="2"/>
    </xf>
    <xf numFmtId="0" fontId="141" fillId="35" borderId="5" xfId="0" applyFont="1" applyFill="1" applyBorder="1" applyAlignment="1">
      <alignment horizontal="left" indent="2"/>
    </xf>
    <xf numFmtId="0" fontId="141" fillId="35" borderId="16" xfId="0" applyFont="1" applyFill="1" applyBorder="1" applyAlignment="1">
      <alignment horizontal="left" indent="1"/>
    </xf>
    <xf numFmtId="0" fontId="0" fillId="0" borderId="0" xfId="0" applyFont="1"/>
    <xf numFmtId="0" fontId="0" fillId="0" borderId="0" xfId="0" applyBorder="1" applyAlignment="1">
      <alignment horizontal="left" vertical="center" wrapText="1"/>
    </xf>
    <xf numFmtId="0" fontId="0" fillId="33" borderId="1" xfId="0" applyFill="1" applyBorder="1" applyAlignment="1">
      <alignment horizontal="left" vertical="center" wrapText="1"/>
    </xf>
    <xf numFmtId="0" fontId="14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7" fillId="95" borderId="1" xfId="0" applyFont="1" applyFill="1" applyBorder="1" applyAlignment="1">
      <alignment vertical="center" wrapText="1"/>
    </xf>
    <xf numFmtId="0" fontId="141" fillId="35" borderId="15" xfId="0" applyFont="1" applyFill="1" applyBorder="1" applyAlignment="1">
      <alignment horizontal="left" indent="3"/>
    </xf>
    <xf numFmtId="0" fontId="0" fillId="33" borderId="0" xfId="0" applyFont="1" applyFill="1"/>
    <xf numFmtId="0" fontId="0" fillId="96" borderId="0" xfId="0" applyFont="1" applyFill="1" applyBorder="1"/>
    <xf numFmtId="1" fontId="139" fillId="35" borderId="15" xfId="0" applyNumberFormat="1" applyFont="1" applyFill="1" applyBorder="1" applyAlignment="1" applyProtection="1">
      <alignment horizontal="center" vertical="center"/>
    </xf>
    <xf numFmtId="0" fontId="139" fillId="35" borderId="39" xfId="0" applyFont="1" applyFill="1" applyBorder="1" applyAlignment="1" applyProtection="1">
      <alignment horizontal="center" vertical="center"/>
    </xf>
    <xf numFmtId="0" fontId="139" fillId="35" borderId="63" xfId="0" applyFont="1" applyFill="1" applyBorder="1" applyAlignment="1" applyProtection="1">
      <alignment horizontal="center" vertical="center"/>
    </xf>
    <xf numFmtId="0" fontId="139" fillId="35" borderId="82" xfId="0" applyFont="1" applyFill="1" applyBorder="1" applyAlignment="1" applyProtection="1">
      <alignment horizontal="center" vertical="center"/>
    </xf>
    <xf numFmtId="0" fontId="139" fillId="35" borderId="0" xfId="0" applyFont="1" applyFill="1" applyBorder="1" applyAlignment="1" applyProtection="1">
      <alignment horizontal="center" vertical="center"/>
    </xf>
    <xf numFmtId="0" fontId="139" fillId="35" borderId="6" xfId="0" applyFont="1" applyFill="1" applyBorder="1" applyAlignment="1" applyProtection="1">
      <alignment horizontal="center" vertical="center"/>
    </xf>
    <xf numFmtId="0" fontId="0" fillId="36" borderId="0" xfId="0" applyFont="1" applyFill="1" applyBorder="1" applyAlignment="1">
      <alignment horizontal="left" indent="1"/>
    </xf>
    <xf numFmtId="0" fontId="0" fillId="97" borderId="0" xfId="0" applyFont="1" applyFill="1" applyBorder="1" applyAlignment="1">
      <alignment horizontal="left" indent="1"/>
    </xf>
    <xf numFmtId="0" fontId="0" fillId="96" borderId="5" xfId="0" applyFont="1" applyFill="1" applyBorder="1" applyAlignment="1">
      <alignment horizontal="right"/>
    </xf>
    <xf numFmtId="0" fontId="0" fillId="96" borderId="10" xfId="0" applyFont="1" applyFill="1" applyBorder="1" applyAlignment="1">
      <alignment horizontal="right"/>
    </xf>
    <xf numFmtId="0" fontId="0" fillId="34" borderId="17" xfId="0" applyFont="1" applyFill="1" applyBorder="1" applyAlignment="1">
      <alignment horizontal="right"/>
    </xf>
    <xf numFmtId="0" fontId="0" fillId="34" borderId="4" xfId="0" applyFont="1" applyFill="1" applyBorder="1" applyAlignment="1">
      <alignment horizontal="right"/>
    </xf>
    <xf numFmtId="0" fontId="0" fillId="34" borderId="31" xfId="0" applyFont="1" applyFill="1" applyBorder="1" applyAlignment="1">
      <alignment horizontal="right"/>
    </xf>
    <xf numFmtId="0" fontId="0" fillId="34" borderId="9" xfId="0" applyFont="1" applyFill="1" applyBorder="1" applyAlignment="1">
      <alignment horizontal="right"/>
    </xf>
    <xf numFmtId="0" fontId="0" fillId="36" borderId="5" xfId="0" applyFont="1" applyFill="1" applyBorder="1" applyAlignment="1">
      <alignment horizontal="right" indent="1"/>
    </xf>
    <xf numFmtId="0" fontId="0" fillId="36" borderId="10" xfId="0" applyFont="1" applyFill="1" applyBorder="1" applyAlignment="1">
      <alignment horizontal="right"/>
    </xf>
    <xf numFmtId="0" fontId="0" fillId="36" borderId="15" xfId="0" applyFont="1" applyFill="1" applyBorder="1" applyAlignment="1">
      <alignment horizontal="right"/>
    </xf>
    <xf numFmtId="0" fontId="0" fillId="36" borderId="0" xfId="0" applyFont="1" applyFill="1" applyBorder="1" applyAlignment="1">
      <alignment horizontal="right"/>
    </xf>
    <xf numFmtId="0" fontId="0" fillId="36" borderId="32" xfId="0" applyFont="1" applyFill="1" applyBorder="1" applyAlignment="1">
      <alignment horizontal="right"/>
    </xf>
    <xf numFmtId="0" fontId="0" fillId="96" borderId="15" xfId="0" applyFont="1" applyFill="1" applyBorder="1" applyAlignment="1">
      <alignment horizontal="right"/>
    </xf>
    <xf numFmtId="0" fontId="0" fillId="96" borderId="0" xfId="0" applyFont="1" applyFill="1" applyBorder="1" applyAlignment="1">
      <alignment horizontal="right"/>
    </xf>
    <xf numFmtId="0" fontId="0" fillId="97" borderId="5" xfId="0" applyFont="1" applyFill="1" applyBorder="1" applyAlignment="1">
      <alignment horizontal="right" indent="1"/>
    </xf>
    <xf numFmtId="0" fontId="0" fillId="97" borderId="10" xfId="0" applyFont="1" applyFill="1" applyBorder="1" applyAlignment="1">
      <alignment horizontal="right"/>
    </xf>
    <xf numFmtId="0" fontId="0" fillId="97" borderId="15" xfId="0" applyFont="1" applyFill="1" applyBorder="1" applyAlignment="1">
      <alignment horizontal="right"/>
    </xf>
    <xf numFmtId="0" fontId="0" fillId="97" borderId="0" xfId="0" applyFont="1" applyFill="1" applyBorder="1" applyAlignment="1">
      <alignment horizontal="right"/>
    </xf>
    <xf numFmtId="0" fontId="0" fillId="97" borderId="32" xfId="0" applyFont="1" applyFill="1" applyBorder="1" applyAlignment="1">
      <alignment horizontal="right"/>
    </xf>
    <xf numFmtId="0" fontId="0" fillId="0" borderId="5" xfId="0" applyFont="1" applyBorder="1" applyAlignment="1">
      <alignment horizontal="right" indent="1"/>
    </xf>
    <xf numFmtId="0" fontId="0" fillId="0" borderId="10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32" xfId="0" applyFont="1" applyBorder="1" applyAlignment="1">
      <alignment horizontal="right"/>
    </xf>
    <xf numFmtId="0" fontId="0" fillId="0" borderId="16" xfId="0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0" fillId="0" borderId="33" xfId="0" applyFont="1" applyBorder="1" applyAlignment="1">
      <alignment horizontal="right"/>
    </xf>
    <xf numFmtId="0" fontId="0" fillId="33" borderId="16" xfId="0" applyFont="1" applyFill="1" applyBorder="1" applyAlignment="1">
      <alignment horizontal="right"/>
    </xf>
    <xf numFmtId="0" fontId="0" fillId="33" borderId="18" xfId="0" applyFont="1" applyFill="1" applyBorder="1" applyAlignment="1">
      <alignment horizontal="right"/>
    </xf>
    <xf numFmtId="0" fontId="0" fillId="33" borderId="36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8" xfId="0" applyFont="1" applyBorder="1" applyAlignment="1">
      <alignment horizontal="right"/>
    </xf>
    <xf numFmtId="0" fontId="0" fillId="0" borderId="5" xfId="0" applyFont="1" applyBorder="1" applyAlignment="1">
      <alignment horizontal="right"/>
    </xf>
    <xf numFmtId="0" fontId="0" fillId="37" borderId="62" xfId="0" applyFont="1" applyFill="1" applyBorder="1" applyAlignment="1">
      <alignment horizontal="right"/>
    </xf>
    <xf numFmtId="0" fontId="0" fillId="37" borderId="34" xfId="0" applyFont="1" applyFill="1" applyBorder="1" applyAlignment="1">
      <alignment horizontal="right"/>
    </xf>
    <xf numFmtId="0" fontId="0" fillId="33" borderId="35" xfId="0" applyFont="1" applyFill="1" applyBorder="1" applyAlignment="1">
      <alignment horizontal="right"/>
    </xf>
    <xf numFmtId="0" fontId="0" fillId="33" borderId="63" xfId="0" applyFont="1" applyFill="1" applyBorder="1" applyAlignment="1">
      <alignment horizontal="right"/>
    </xf>
    <xf numFmtId="0" fontId="0" fillId="96" borderId="8" xfId="0" applyFont="1" applyFill="1" applyBorder="1" applyAlignment="1">
      <alignment horizontal="right"/>
    </xf>
    <xf numFmtId="0" fontId="0" fillId="33" borderId="64" xfId="0" applyFont="1" applyFill="1" applyBorder="1" applyAlignment="1">
      <alignment horizontal="right"/>
    </xf>
    <xf numFmtId="0" fontId="0" fillId="0" borderId="1" xfId="0" applyFont="1" applyBorder="1"/>
    <xf numFmtId="0" fontId="48" fillId="0" borderId="0" xfId="0" applyFont="1" applyAlignment="1">
      <alignment wrapText="1"/>
    </xf>
    <xf numFmtId="0" fontId="0" fillId="33" borderId="1" xfId="0" applyFont="1" applyFill="1" applyBorder="1" applyAlignment="1">
      <alignment horizontal="left" vertical="center" wrapText="1"/>
    </xf>
    <xf numFmtId="0" fontId="0" fillId="33" borderId="0" xfId="0" applyFont="1" applyFill="1" applyBorder="1" applyAlignment="1">
      <alignment horizontal="left" vertical="center" wrapText="1"/>
    </xf>
    <xf numFmtId="0" fontId="0" fillId="0" borderId="85" xfId="0" applyFont="1" applyBorder="1"/>
    <xf numFmtId="0" fontId="138" fillId="35" borderId="62" xfId="0" applyFont="1" applyFill="1" applyBorder="1" applyAlignment="1">
      <alignment horizontal="center"/>
    </xf>
    <xf numFmtId="0" fontId="145" fillId="98" borderId="6" xfId="23" applyFont="1" applyFill="1" applyBorder="1" applyAlignment="1">
      <alignment horizontal="left" indent="1"/>
    </xf>
    <xf numFmtId="0" fontId="2" fillId="98" borderId="0" xfId="23" applyFont="1" applyFill="1" applyBorder="1" applyAlignment="1">
      <alignment horizontal="left"/>
    </xf>
    <xf numFmtId="0" fontId="146" fillId="98" borderId="0" xfId="23" applyFont="1" applyFill="1" applyBorder="1" applyAlignment="1">
      <alignment horizontal="right"/>
    </xf>
    <xf numFmtId="0" fontId="2" fillId="98" borderId="32" xfId="23" applyFont="1" applyFill="1" applyBorder="1" applyAlignment="1">
      <alignment horizontal="left"/>
    </xf>
    <xf numFmtId="49" fontId="2" fillId="33" borderId="1" xfId="23" applyNumberFormat="1" applyFont="1" applyFill="1" applyBorder="1" applyAlignment="1" applyProtection="1">
      <alignment horizontal="center"/>
      <protection locked="0"/>
    </xf>
    <xf numFmtId="0" fontId="145" fillId="98" borderId="0" xfId="23" applyFont="1" applyFill="1" applyBorder="1" applyAlignment="1">
      <alignment horizontal="right" indent="1"/>
    </xf>
    <xf numFmtId="49" fontId="2" fillId="33" borderId="1" xfId="23" applyNumberFormat="1" applyFont="1" applyFill="1" applyBorder="1" applyAlignment="1" applyProtection="1">
      <alignment horizontal="center" vertical="center"/>
      <protection locked="0"/>
    </xf>
    <xf numFmtId="49" fontId="2" fillId="33" borderId="1" xfId="23" applyNumberFormat="1" applyFont="1" applyFill="1" applyBorder="1" applyAlignment="1">
      <alignment horizontal="center"/>
    </xf>
    <xf numFmtId="195" fontId="2" fillId="33" borderId="1" xfId="23" quotePrefix="1" applyNumberFormat="1" applyFont="1" applyFill="1" applyBorder="1" applyAlignment="1" applyProtection="1">
      <alignment horizontal="center" vertical="center"/>
      <protection locked="0"/>
    </xf>
    <xf numFmtId="0" fontId="147" fillId="98" borderId="0" xfId="23" applyFont="1" applyFill="1" applyBorder="1"/>
    <xf numFmtId="0" fontId="147" fillId="98" borderId="32" xfId="23" applyFont="1" applyFill="1" applyBorder="1" applyAlignment="1">
      <alignment horizontal="right"/>
    </xf>
    <xf numFmtId="0" fontId="2" fillId="98" borderId="0" xfId="23" applyFont="1" applyFill="1" applyBorder="1" applyAlignment="1">
      <alignment horizontal="right"/>
    </xf>
    <xf numFmtId="0" fontId="2" fillId="98" borderId="0" xfId="23" applyFill="1" applyBorder="1"/>
    <xf numFmtId="0" fontId="2" fillId="98" borderId="0" xfId="23" applyFont="1" applyFill="1" applyBorder="1"/>
    <xf numFmtId="0" fontId="148" fillId="3" borderId="0" xfId="88" applyFont="1" applyFill="1" applyBorder="1" applyAlignment="1">
      <alignment horizontal="center" vertical="center"/>
    </xf>
    <xf numFmtId="0" fontId="149" fillId="3" borderId="0" xfId="88" applyFont="1" applyFill="1" applyBorder="1" applyAlignment="1">
      <alignment horizontal="center" vertical="center"/>
    </xf>
    <xf numFmtId="0" fontId="2" fillId="98" borderId="32" xfId="23" applyFill="1" applyBorder="1"/>
    <xf numFmtId="49" fontId="145" fillId="3" borderId="6" xfId="88" applyNumberFormat="1" applyFont="1" applyFill="1" applyBorder="1" applyAlignment="1">
      <alignment horizontal="left" vertical="center" indent="1"/>
    </xf>
    <xf numFmtId="49" fontId="2" fillId="2" borderId="0" xfId="88" applyNumberFormat="1" applyFont="1" applyFill="1" applyBorder="1" applyAlignment="1" applyProtection="1">
      <alignment horizontal="left" vertical="center"/>
      <protection locked="0"/>
    </xf>
    <xf numFmtId="49" fontId="2" fillId="2" borderId="0" xfId="88" applyNumberFormat="1" applyFont="1" applyFill="1" applyBorder="1" applyAlignment="1" applyProtection="1">
      <alignment horizontal="center" vertical="center"/>
      <protection locked="0"/>
    </xf>
    <xf numFmtId="49" fontId="31" fillId="2" borderId="0" xfId="207" applyNumberFormat="1" applyFill="1" applyBorder="1" applyAlignment="1" applyProtection="1">
      <alignment horizontal="left" vertical="center"/>
      <protection locked="0"/>
    </xf>
    <xf numFmtId="0" fontId="2" fillId="98" borderId="6" xfId="23" applyFill="1" applyBorder="1"/>
    <xf numFmtId="0" fontId="4" fillId="98" borderId="86" xfId="23" applyFont="1" applyFill="1" applyBorder="1" applyAlignment="1">
      <alignment vertical="center"/>
    </xf>
    <xf numFmtId="0" fontId="2" fillId="98" borderId="87" xfId="23" applyFill="1" applyBorder="1" applyAlignment="1">
      <alignment vertical="center"/>
    </xf>
    <xf numFmtId="0" fontId="2" fillId="98" borderId="88" xfId="23" applyFill="1" applyBorder="1" applyAlignment="1">
      <alignment vertical="center"/>
    </xf>
    <xf numFmtId="49" fontId="2" fillId="33" borderId="1" xfId="23" applyNumberFormat="1" applyFont="1" applyFill="1" applyBorder="1" applyAlignment="1" applyProtection="1">
      <alignment horizontal="left"/>
      <protection locked="0"/>
    </xf>
    <xf numFmtId="14" fontId="2" fillId="98" borderId="87" xfId="23" applyNumberFormat="1" applyFill="1" applyBorder="1" applyAlignment="1">
      <alignment vertical="center"/>
    </xf>
    <xf numFmtId="0" fontId="143" fillId="99" borderId="93" xfId="2516" applyFont="1" applyFill="1" applyBorder="1" applyAlignment="1">
      <alignment horizontal="center" vertical="center"/>
    </xf>
    <xf numFmtId="0" fontId="144" fillId="99" borderId="75" xfId="23" applyFont="1" applyFill="1" applyBorder="1" applyAlignment="1">
      <alignment horizontal="center" vertical="center"/>
    </xf>
    <xf numFmtId="0" fontId="144" fillId="99" borderId="92" xfId="23" applyFont="1" applyFill="1" applyBorder="1" applyAlignment="1">
      <alignment horizontal="center" vertical="center"/>
    </xf>
    <xf numFmtId="0" fontId="140" fillId="0" borderId="3" xfId="0" applyFont="1" applyBorder="1" applyAlignment="1">
      <alignment horizontal="center" vertical="center" wrapText="1"/>
    </xf>
    <xf numFmtId="0" fontId="140" fillId="0" borderId="5" xfId="0" applyFont="1" applyBorder="1" applyAlignment="1">
      <alignment horizontal="center" vertical="center" wrapText="1"/>
    </xf>
    <xf numFmtId="0" fontId="140" fillId="0" borderId="8" xfId="0" applyFont="1" applyBorder="1" applyAlignment="1">
      <alignment horizontal="center" vertical="center" wrapText="1"/>
    </xf>
    <xf numFmtId="1" fontId="138" fillId="35" borderId="83" xfId="0" applyNumberFormat="1" applyFont="1" applyFill="1" applyBorder="1" applyAlignment="1" applyProtection="1">
      <alignment horizontal="center" vertical="center"/>
    </xf>
    <xf numFmtId="1" fontId="138" fillId="35" borderId="78" xfId="0" applyNumberFormat="1" applyFont="1" applyFill="1" applyBorder="1" applyAlignment="1" applyProtection="1">
      <alignment horizontal="center" vertical="center"/>
    </xf>
    <xf numFmtId="1" fontId="138" fillId="35" borderId="83" xfId="0" applyNumberFormat="1" applyFont="1" applyFill="1" applyBorder="1" applyAlignment="1" applyProtection="1">
      <alignment horizontal="center" vertical="center" wrapText="1"/>
    </xf>
    <xf numFmtId="1" fontId="138" fillId="35" borderId="78" xfId="0" applyNumberFormat="1" applyFont="1" applyFill="1" applyBorder="1" applyAlignment="1" applyProtection="1">
      <alignment horizontal="center" vertical="center" wrapText="1"/>
    </xf>
    <xf numFmtId="1" fontId="138" fillId="35" borderId="84" xfId="0" applyNumberFormat="1" applyFont="1" applyFill="1" applyBorder="1" applyAlignment="1" applyProtection="1">
      <alignment horizontal="center" vertical="center" wrapText="1"/>
    </xf>
    <xf numFmtId="1" fontId="138" fillId="35" borderId="79" xfId="0" applyNumberFormat="1" applyFont="1" applyFill="1" applyBorder="1" applyAlignment="1" applyProtection="1">
      <alignment horizontal="center" vertical="center"/>
    </xf>
    <xf numFmtId="1" fontId="138" fillId="35" borderId="81" xfId="0" applyNumberFormat="1" applyFont="1" applyFill="1" applyBorder="1" applyAlignment="1" applyProtection="1">
      <alignment horizontal="center" vertical="center"/>
    </xf>
    <xf numFmtId="1" fontId="138" fillId="35" borderId="80" xfId="0" applyNumberFormat="1" applyFont="1" applyFill="1" applyBorder="1" applyAlignment="1" applyProtection="1">
      <alignment horizontal="center" vertical="center"/>
    </xf>
    <xf numFmtId="1" fontId="138" fillId="35" borderId="5" xfId="0" applyNumberFormat="1" applyFont="1" applyFill="1" applyBorder="1" applyAlignment="1" applyProtection="1">
      <alignment horizontal="center" vertical="center" wrapText="1"/>
    </xf>
    <xf numFmtId="1" fontId="138" fillId="35" borderId="8" xfId="0" applyNumberFormat="1" applyFont="1" applyFill="1" applyBorder="1" applyAlignment="1" applyProtection="1">
      <alignment horizontal="center" vertical="center" wrapText="1"/>
    </xf>
    <xf numFmtId="0" fontId="138" fillId="35" borderId="79" xfId="0" applyFont="1" applyFill="1" applyBorder="1" applyAlignment="1">
      <alignment horizontal="center" vertical="center" wrapText="1"/>
    </xf>
    <xf numFmtId="0" fontId="138" fillId="35" borderId="80" xfId="0" applyFont="1" applyFill="1" applyBorder="1" applyAlignment="1">
      <alignment horizontal="center" vertical="center" wrapText="1"/>
    </xf>
  </cellXfs>
  <cellStyles count="3049">
    <cellStyle name=" 1" xfId="693"/>
    <cellStyle name=" 1 2" xfId="694"/>
    <cellStyle name=" 2" xfId="695"/>
    <cellStyle name=" 2 2" xfId="696"/>
    <cellStyle name=" 3" xfId="697"/>
    <cellStyle name=" 3 2" xfId="698"/>
    <cellStyle name=" 4" xfId="699"/>
    <cellStyle name=" 4 2" xfId="700"/>
    <cellStyle name=" 5" xfId="701"/>
    <cellStyle name=" 5 2" xfId="702"/>
    <cellStyle name=" 6" xfId="703"/>
    <cellStyle name=" 6 2" xfId="704"/>
    <cellStyle name=" 7" xfId="705"/>
    <cellStyle name=" 7 2" xfId="706"/>
    <cellStyle name=" 8" xfId="707"/>
    <cellStyle name=" 8 2" xfId="708"/>
    <cellStyle name=";;;" xfId="709"/>
    <cellStyle name=";;; 2" xfId="710"/>
    <cellStyle name="?? [0]_VERA" xfId="711"/>
    <cellStyle name="?????_VERA" xfId="712"/>
    <cellStyle name="??_VERA" xfId="713"/>
    <cellStyle name="^February 1992" xfId="714"/>
    <cellStyle name="_2010-04-09-RBS ABN Delta Flow Consol Report" xfId="715"/>
    <cellStyle name="_2010-04-09-RBS ABN Delta Flow Consol Report 2" xfId="716"/>
    <cellStyle name="_28 Feb SSheet Adj" xfId="717"/>
    <cellStyle name="_28 Feb SSheet Adj 2" xfId="718"/>
    <cellStyle name="_30 September 2008 PSG Amsterdam Convertibles" xfId="719"/>
    <cellStyle name="_30 September 2008 PSG Amsterdam Convertibles 2" xfId="720"/>
    <cellStyle name="_Adjustments" xfId="721"/>
    <cellStyle name="_Adjustments 2" xfId="722"/>
    <cellStyle name="_Banking" xfId="723"/>
    <cellStyle name="_Banking 2" xfId="724"/>
    <cellStyle name="_Bonds YTD" xfId="725"/>
    <cellStyle name="_Bonds YTD 2" xfId="726"/>
    <cellStyle name="_Bonds YTD_1" xfId="727"/>
    <cellStyle name="_Bonds YTD_1 2" xfId="728"/>
    <cellStyle name="_BondsYTD" xfId="729"/>
    <cellStyle name="_BondsYTD 2" xfId="730"/>
    <cellStyle name="_BTR" xfId="731"/>
    <cellStyle name="_BTR 2" xfId="732"/>
    <cellStyle name="_BTR Adjustments Template Jul05 Hamza" xfId="733"/>
    <cellStyle name="_BTR Adjustments Template Jul05 Hamza 2" xfId="734"/>
    <cellStyle name="_BTR reconciliation" xfId="735"/>
    <cellStyle name="_BTR reconciliation 2" xfId="736"/>
    <cellStyle name="_Capital (2)" xfId="737"/>
    <cellStyle name="_Capital (2) 2" xfId="738"/>
    <cellStyle name="_Capital Analysis - Daily Consolidated Capital and RWA 080805_Test" xfId="739"/>
    <cellStyle name="_Capital Analysis - Daily Consolidated Capital and RWA 080805_Test 2" xfId="740"/>
    <cellStyle name="_Copy of 20080515_RFC_Input_17 08 2008_VF" xfId="741"/>
    <cellStyle name="_Copy of 20080515_RFC_Input_17 08 2008_VF 2" xfId="742"/>
    <cellStyle name="_Copy of 20080515_RFC_Input_17 08 2008_VF 2 2" xfId="743"/>
    <cellStyle name="_Copy of 20080515_RFC_Input_17 08 2008_VF 2 2 2" xfId="744"/>
    <cellStyle name="_Copy of 20080515_RFC_Input_17 08 2008_VF 2 3" xfId="745"/>
    <cellStyle name="_Copy of 20080515_RFC_Input_17 08 2008_VF 2 3 2" xfId="746"/>
    <cellStyle name="_Copy of 20080515_RFC_Input_17 08 2008_VF 2 3 2 2" xfId="747"/>
    <cellStyle name="_Copy of 20080515_RFC_Input_17 08 2008_VF 2 3 3" xfId="748"/>
    <cellStyle name="_Copy of 20080515_RFC_Input_17 08 2008_VF 2 3 3 2" xfId="2308"/>
    <cellStyle name="_Copy of 20080515_RFC_Input_17 08 2008_VF 2 3 3 3" xfId="2309"/>
    <cellStyle name="_Copy of 20080515_RFC_Input_17 08 2008_VF 2 3 3 3 2" xfId="2310"/>
    <cellStyle name="_Copy of 20080515_RFC_Input_17 08 2008_VF 2 3 3 3 3" xfId="2311"/>
    <cellStyle name="_Copy of 20080515_RFC_Input_17 08 2008_VF 2 3 3 4" xfId="2307"/>
    <cellStyle name="_Copy of 20080515_RFC_Input_17 08 2008_VF 2 4" xfId="749"/>
    <cellStyle name="_Copy of 20080515_RFC_Input_17 08 2008_VF 3" xfId="750"/>
    <cellStyle name="_Copy of 20080515_RFC_Input_17 08 2008_VF 4" xfId="751"/>
    <cellStyle name="_Copy of 20080515_RFC_Input_17 08 2008_VF 4 2" xfId="752"/>
    <cellStyle name="_Copy of 20080515_RFC_Input_17 08 2008_VF 4 3" xfId="2312"/>
    <cellStyle name="_Copy of 20080515_RFC_Input_17 08 2008_VF 4 3 2" xfId="2313"/>
    <cellStyle name="_Copy of 20080515_RFC_Input_17 08 2008_VF 4 3 3" xfId="2314"/>
    <cellStyle name="_Copy of 20080515_RFC_Input_17 08 2008_VF 4 3 3 2" xfId="2315"/>
    <cellStyle name="_Copy of 20080515_RFC_Input_17 08 2008_VF 4 3 3 3" xfId="2316"/>
    <cellStyle name="_Copy of 20080515_RFC_Input_17 08 2008_VF 5" xfId="753"/>
    <cellStyle name="_Copy of 20080515_RFC_Input_17 08 2008_VF 6" xfId="754"/>
    <cellStyle name="_Copy of 20080515_RFC_Input_17 08 2008_VF 6 2" xfId="2318"/>
    <cellStyle name="_Copy of 20080515_RFC_Input_17 08 2008_VF 6 3" xfId="2319"/>
    <cellStyle name="_Copy of 20080515_RFC_Input_17 08 2008_VF 6 3 2" xfId="2320"/>
    <cellStyle name="_Copy of 20080515_RFC_Input_17 08 2008_VF 6 3 3" xfId="2321"/>
    <cellStyle name="_Copy of 20080515_RFC_Input_17 08 2008_VF 6 4" xfId="2317"/>
    <cellStyle name="_Copy of Daily_Risk_Tool_v37 w history" xfId="755"/>
    <cellStyle name="_Copy of Daily_Risk_Tool_v37 w history 2" xfId="756"/>
    <cellStyle name="_Data - CredDerivs" xfId="757"/>
    <cellStyle name="_Data - CredDerivs 2" xfId="758"/>
    <cellStyle name="_DE1901" xfId="759"/>
    <cellStyle name="_DE1901 2" xfId="760"/>
    <cellStyle name="_Delta Trading" xfId="761"/>
    <cellStyle name="_Delta Trading 2" xfId="762"/>
    <cellStyle name="_Exotic" xfId="763"/>
    <cellStyle name="_Exotic 2" xfId="764"/>
    <cellStyle name="_Exotic Correlation Rec to Regional 20050311" xfId="765"/>
    <cellStyle name="_Exotic Correlation Rec to Regional 20050311 2" xfId="766"/>
    <cellStyle name="_FEDS PL by Ccy" xfId="767"/>
    <cellStyle name="_FEDS PL by Ccy 2" xfId="768"/>
    <cellStyle name="_Feds YTD" xfId="769"/>
    <cellStyle name="_Feds YTD 2" xfId="770"/>
    <cellStyle name="_FEDS_London Flow P&amp;L Explain 050105" xfId="771"/>
    <cellStyle name="_FEDS_London Flow P&amp;L Explain 050105 2" xfId="772"/>
    <cellStyle name="_FEDS_NY Flow P&amp;L Explain 010205" xfId="773"/>
    <cellStyle name="_FEDS_NY Flow P&amp;L Explain 010205 2" xfId="774"/>
    <cellStyle name="_FEDS_Regional P&amp;L 310305" xfId="775"/>
    <cellStyle name="_FEDS_Regional P&amp;L 310305 2" xfId="776"/>
    <cellStyle name="_FLASH v ACTUAL" xfId="777"/>
    <cellStyle name="_FLASH v ACTUAL 2" xfId="778"/>
    <cellStyle name="_FLASH v ACTUAL_1" xfId="779"/>
    <cellStyle name="_FLASH v ACTUAL_1 2" xfId="780"/>
    <cellStyle name="_Flash1incNAJan032006v1.1" xfId="781"/>
    <cellStyle name="_Flash1incNAJan032006v1.1 2" xfId="782"/>
    <cellStyle name="_Flow_YTD_Reported_PnL" xfId="783"/>
    <cellStyle name="_Flow_YTD_Reported_PnL 2" xfId="784"/>
    <cellStyle name="_FM_FlashPL2005" xfId="785"/>
    <cellStyle name="_FM_FlashPL2005 2" xfId="786"/>
    <cellStyle name="_Gap Risk" xfId="787"/>
    <cellStyle name="_Gap Risk 2" xfId="788"/>
    <cellStyle name="_GBM risk regression" xfId="789"/>
    <cellStyle name="_GBM risk regression 2" xfId="790"/>
    <cellStyle name="_GBM_FlashPL2006" xfId="791"/>
    <cellStyle name="_GBM_FlashPL2006 2" xfId="792"/>
    <cellStyle name="_GBM_FlashPL2007" xfId="793"/>
    <cellStyle name="_GBM_FlashPL2007 2" xfId="794"/>
    <cellStyle name="_GBM_FlashPLDec05" xfId="795"/>
    <cellStyle name="_GBM_FlashPLDec05 2" xfId="796"/>
    <cellStyle name="_GBM_FlashPLDec13v1" xfId="797"/>
    <cellStyle name="_GBM_FlashPLDec13v1 2" xfId="798"/>
    <cellStyle name="_GBM_FlashPLFeb21" xfId="799"/>
    <cellStyle name="_GBM_FlashPLFeb21 2" xfId="800"/>
    <cellStyle name="_GBM_FlashPLFeb25dev" xfId="801"/>
    <cellStyle name="_GBM_FlashPLFeb25dev 2" xfId="802"/>
    <cellStyle name="_GBM_FlashPLJan03" xfId="803"/>
    <cellStyle name="_GBM_FlashPLJan03 2" xfId="804"/>
    <cellStyle name="_GBM_FlashPLMar26 draft" xfId="805"/>
    <cellStyle name="_GBM_FlashPLMar26 draft 2" xfId="806"/>
    <cellStyle name="_GCB Limit Appendices" xfId="807"/>
    <cellStyle name="_GCB Limit Appendices 2" xfId="808"/>
    <cellStyle name="_GDR ADJ CALC" xfId="809"/>
    <cellStyle name="_GDR ADJ CALC 2" xfId="810"/>
    <cellStyle name="_Global Top Greeks 2009 August 13 2009" xfId="811"/>
    <cellStyle name="_Global Top Greeks 2009 August 13 2009 2" xfId="812"/>
    <cellStyle name="_Global Top Greeks 2009 December 03 2009" xfId="813"/>
    <cellStyle name="_Global Top Greeks 2009 December 03 2009 2" xfId="814"/>
    <cellStyle name="_Global Top Greeks 2009 December 10 2009" xfId="815"/>
    <cellStyle name="_Global Top Greeks 2009 December 10 2009 2" xfId="816"/>
    <cellStyle name="_Global Top Greeks 2009 December 30 2009" xfId="817"/>
    <cellStyle name="_Global Top Greeks 2009 December 30 2009 2" xfId="818"/>
    <cellStyle name="_Global Top Greeks 2009 January 07 2010" xfId="819"/>
    <cellStyle name="_Global Top Greeks 2009 January 07 2010 2" xfId="820"/>
    <cellStyle name="_Global Top Greeks 2009 July 02 2009" xfId="821"/>
    <cellStyle name="_Global Top Greeks 2009 July 02 2009 (2)" xfId="822"/>
    <cellStyle name="_Global Top Greeks 2009 July 02 2009 (2) 2" xfId="823"/>
    <cellStyle name="_Global Top Greeks 2009 July 02 2009 (3)" xfId="824"/>
    <cellStyle name="_Global Top Greeks 2009 July 02 2009 (3) 2" xfId="825"/>
    <cellStyle name="_Global Top Greeks 2009 July 02 2009 2" xfId="826"/>
    <cellStyle name="_Global Top Greeks 2009 July 02 2009 3" xfId="2322"/>
    <cellStyle name="_Global Top Greeks 2009 July 02 2009 4" xfId="2618"/>
    <cellStyle name="_Global Top Greeks 2009 July 16 2009 (2)" xfId="827"/>
    <cellStyle name="_Global Top Greeks 2009 July 16 2009 (2) 2" xfId="828"/>
    <cellStyle name="_Global Top Greeks 2009 July 23 2009" xfId="829"/>
    <cellStyle name="_Global Top Greeks 2009 July 23 2009 2" xfId="830"/>
    <cellStyle name="_Global Top Greeks 2009 July 30 2009" xfId="831"/>
    <cellStyle name="_Global Top Greeks 2009 July 30 2009 2" xfId="832"/>
    <cellStyle name="_Global Top Greeks 2009 June 1st" xfId="833"/>
    <cellStyle name="_Global Top Greeks 2009 June 1st 2" xfId="834"/>
    <cellStyle name="_Global Top Greeks 2009 November 05 2009" xfId="835"/>
    <cellStyle name="_Global Top Greeks 2009 November 05 2009 2" xfId="836"/>
    <cellStyle name="_Global Top Greeks 2009 November 12 2009" xfId="837"/>
    <cellStyle name="_Global Top Greeks 2009 November 12 2009 2" xfId="838"/>
    <cellStyle name="_Global Top Greeks 2009 November 19 2009" xfId="839"/>
    <cellStyle name="_Global Top Greeks 2009 November 19 2009 2" xfId="840"/>
    <cellStyle name="_Global Top Greeks 2009 November 26 2009" xfId="841"/>
    <cellStyle name="_Global Top Greeks 2009 November 26 2009 2" xfId="842"/>
    <cellStyle name="_Global Top Greeks 2009 October 1 2009" xfId="843"/>
    <cellStyle name="_Global Top Greeks 2009 October 1 2009 2" xfId="844"/>
    <cellStyle name="_Global Top Greeks 2009 October 15 2009" xfId="845"/>
    <cellStyle name="_Global Top Greeks 2009 October 15 2009 2" xfId="846"/>
    <cellStyle name="_Global Top Greeks 2009 October 21 2009 (final_New)" xfId="847"/>
    <cellStyle name="_Global Top Greeks 2009 October 21 2009 (final_New) 2" xfId="848"/>
    <cellStyle name="_Global Top Greeks 2009 October 29 2009" xfId="849"/>
    <cellStyle name="_Global Top Greeks 2009 October 29 2009 2" xfId="850"/>
    <cellStyle name="_Global Top Greeks 2009 October 8 2009" xfId="851"/>
    <cellStyle name="_Global Top Greeks 2009 October 8 2009 2" xfId="852"/>
    <cellStyle name="_Global Top Greeks 2009 September 03 2009" xfId="853"/>
    <cellStyle name="_Global Top Greeks 2009 September 03 2009 2" xfId="854"/>
    <cellStyle name="_Global Top Greeks 2009 September 10 2009" xfId="855"/>
    <cellStyle name="_Global Top Greeks 2009 September 10 2009 2" xfId="856"/>
    <cellStyle name="_Global Top Greeks 2009 September 24 2009" xfId="857"/>
    <cellStyle name="_Global Top Greeks 2009 September 24 2009 2" xfId="858"/>
    <cellStyle name="_Global Top Greeks February 04 2010" xfId="859"/>
    <cellStyle name="_Global Top Greeks February 04 2010 2" xfId="860"/>
    <cellStyle name="_Global Top Greeks February 11 2010" xfId="861"/>
    <cellStyle name="_Global Top Greeks February 11 2010 2" xfId="862"/>
    <cellStyle name="_Global Top Greeks January 14 2010" xfId="863"/>
    <cellStyle name="_Global Top Greeks January 14 2010 2" xfId="864"/>
    <cellStyle name="_Global Top Greeks January 21 2010" xfId="865"/>
    <cellStyle name="_Global Top Greeks January 21 2010 2" xfId="866"/>
    <cellStyle name="_Global Top Greeks January 28 2010" xfId="867"/>
    <cellStyle name="_Global Top Greeks January 28 2010 2" xfId="868"/>
    <cellStyle name="_Global Top Greeks July 09 2009" xfId="869"/>
    <cellStyle name="_Global Top Greeks July 09 2009 2" xfId="870"/>
    <cellStyle name="_Global Top Greeks march 18th 2010" xfId="871"/>
    <cellStyle name="_Global Top Greeks march 18th 2010 2" xfId="872"/>
    <cellStyle name="_Global_Top_Greeks_2009_August_06_2009 (2)" xfId="873"/>
    <cellStyle name="_Global_Top_Greeks_2009_August_06_2009 (2) 2" xfId="874"/>
    <cellStyle name="_Global_Top_Greeks_2009_July_09_2009v1" xfId="875"/>
    <cellStyle name="_Global_Top_Greeks_2009_July_09_2009v1 2" xfId="876"/>
    <cellStyle name="_H_CONTROL" xfId="877"/>
    <cellStyle name="_H_CONTROL 2" xfId="878"/>
    <cellStyle name="_HighLevelSummary" xfId="879"/>
    <cellStyle name="_HighLevelSummary 2" xfId="880"/>
    <cellStyle name="_Import_PL" xfId="881"/>
    <cellStyle name="_Import_PL 2" xfId="882"/>
    <cellStyle name="_LM" xfId="883"/>
    <cellStyle name="_LM 2" xfId="884"/>
    <cellStyle name="_LONDON &amp; NEW YORK" xfId="885"/>
    <cellStyle name="_LONDON &amp; NEW YORK 2" xfId="886"/>
    <cellStyle name="_London Exotic Correlation P&amp;L 110305" xfId="887"/>
    <cellStyle name="_London Exotic Correlation P&amp;L 110305 2" xfId="888"/>
    <cellStyle name="_London Exotic Summary P&amp;L 010805" xfId="889"/>
    <cellStyle name="_London Exotic Summary P&amp;L 010805 2" xfId="890"/>
    <cellStyle name="_London Exotic Summary P&amp;L 300905" xfId="891"/>
    <cellStyle name="_London Exotic Summary P&amp;L 300905 2" xfId="892"/>
    <cellStyle name="_LRNP P&amp;L ver 3" xfId="893"/>
    <cellStyle name="_LRNP P&amp;L ver 3 2" xfId="894"/>
    <cellStyle name="_Man" xfId="895"/>
    <cellStyle name="_Man 2" xfId="896"/>
    <cellStyle name="_MRM_India_Report_Template" xfId="897"/>
    <cellStyle name="_MRM_India_Report_Template 2" xfId="898"/>
    <cellStyle name="_MRM_India_Report_Template_Config" xfId="899"/>
    <cellStyle name="_MRM_India_Report_Template_Config 2" xfId="900"/>
    <cellStyle name="_MRM_NGM_Template" xfId="901"/>
    <cellStyle name="_MRM_NGM_Template 2" xfId="902"/>
    <cellStyle name="_MRM_NGM_Template_Config" xfId="903"/>
    <cellStyle name="_MRM_NGM_Template_Config 2" xfId="904"/>
    <cellStyle name="_NAFXem" xfId="905"/>
    <cellStyle name="_NAFXem 2" xfId="906"/>
    <cellStyle name="_OP07" xfId="907"/>
    <cellStyle name="_OP07 2" xfId="908"/>
    <cellStyle name="_OpEx_GDS_Formulae" xfId="909"/>
    <cellStyle name="_OpEx_GDS_Formulae 2" xfId="910"/>
    <cellStyle name="_Permanent mappings" xfId="911"/>
    <cellStyle name="_Permanent mappings 2" xfId="912"/>
    <cellStyle name="_POPULATE" xfId="913"/>
    <cellStyle name="_POPULATE 2" xfId="914"/>
    <cellStyle name="_PWN Risk Meeting Excel Template - Credit" xfId="915"/>
    <cellStyle name="_PWN Risk Meeting Excel Template - Credit 2" xfId="916"/>
    <cellStyle name="_R TOOL V7" xfId="917"/>
    <cellStyle name="_R TOOL V7 2" xfId="918"/>
    <cellStyle name="_RBS ABN" xfId="919"/>
    <cellStyle name="_RBS ABN 2" xfId="920"/>
    <cellStyle name="_Sheet1" xfId="921"/>
    <cellStyle name="_Sheet1 2" xfId="922"/>
    <cellStyle name="_Sheet1_GBM risk regression" xfId="923"/>
    <cellStyle name="_Sheet1_GBM risk regression 2" xfId="924"/>
    <cellStyle name="_Structured P&amp;L" xfId="925"/>
    <cellStyle name="_Structured P&amp;L 2" xfId="926"/>
    <cellStyle name="_sum" xfId="927"/>
    <cellStyle name="_sum 2" xfId="928"/>
    <cellStyle name="_TDB09" xfId="929"/>
    <cellStyle name="_TDB09 2" xfId="930"/>
    <cellStyle name="_Tokyo" xfId="931"/>
    <cellStyle name="_Tokyo 2" xfId="932"/>
    <cellStyle name="_trades" xfId="933"/>
    <cellStyle name="_trades 2" xfId="934"/>
    <cellStyle name="’Ê‰Ý [0.00]_VERA" xfId="935"/>
    <cellStyle name="’Ê‰Ý_VERA" xfId="936"/>
    <cellStyle name="=C:\WINNT35\SYSTEM32\COMMAND.COM" xfId="937"/>
    <cellStyle name="=C:\WINNT35\SYSTEM32\COMMAND.COM 2" xfId="938"/>
    <cellStyle name="=C:\WINNT35\SYSTEM32\COMMAND.COM 3" xfId="2324"/>
    <cellStyle name="•W€_NewOriginal100" xfId="939"/>
    <cellStyle name="æØè [0.00]_INTALL200110" xfId="940"/>
    <cellStyle name="W_INTALL200110" xfId="941"/>
    <cellStyle name="10pt Gen bold" xfId="942"/>
    <cellStyle name="10pt Geneva" xfId="943"/>
    <cellStyle name="10pt Geneva 2" xfId="944"/>
    <cellStyle name="20% - 1. jelölőszín" xfId="92"/>
    <cellStyle name="20% - 1. jelölőszín 2" xfId="93"/>
    <cellStyle name="20% - 1. jelölőszín_20130128_ITS on reporting_Annex I_CA" xfId="94"/>
    <cellStyle name="20% - 2. jelölőszín" xfId="95"/>
    <cellStyle name="20% - 2. jelölőszín 2" xfId="96"/>
    <cellStyle name="20% - 2. jelölőszín_20130128_ITS on reporting_Annex I_CA" xfId="97"/>
    <cellStyle name="20% - 3. jelölőszín" xfId="98"/>
    <cellStyle name="20% - 3. jelölőszín 2" xfId="99"/>
    <cellStyle name="20% - 3. jelölőszín_20130128_ITS on reporting_Annex I_CA" xfId="100"/>
    <cellStyle name="20% - 4. jelölőszín" xfId="101"/>
    <cellStyle name="20% - 4. jelölőszín 2" xfId="102"/>
    <cellStyle name="20% - 4. jelölőszín_20130128_ITS on reporting_Annex I_CA" xfId="103"/>
    <cellStyle name="20% - 5. jelölőszín" xfId="104"/>
    <cellStyle name="20% - 5. jelölőszín 2" xfId="105"/>
    <cellStyle name="20% - 5. jelölőszín_20130128_ITS on reporting_Annex I_CA" xfId="106"/>
    <cellStyle name="20% - 6. jelölőszín" xfId="107"/>
    <cellStyle name="20% - 6. jelölőszín 2" xfId="108"/>
    <cellStyle name="20% - 6. jelölőszín_20130128_ITS on reporting_Annex I_CA" xfId="109"/>
    <cellStyle name="20% - Accent1 2" xfId="110"/>
    <cellStyle name="20% - Accent1 2 2" xfId="946"/>
    <cellStyle name="20% - Accent1 2 2 2" xfId="947"/>
    <cellStyle name="20% - Accent1 2 2 3" xfId="948"/>
    <cellStyle name="20% - Accent1 2 3" xfId="949"/>
    <cellStyle name="20% - Accent1 2 3 2" xfId="950"/>
    <cellStyle name="20% - Accent1 2 4" xfId="951"/>
    <cellStyle name="20% - Accent1 2 4 2" xfId="2325"/>
    <cellStyle name="20% - Accent1 2 5" xfId="952"/>
    <cellStyle name="20% - Accent1 2 6" xfId="945"/>
    <cellStyle name="20% - Accent1 2_Sheet1" xfId="2326"/>
    <cellStyle name="20% - Accent1 3" xfId="953"/>
    <cellStyle name="20% - Accent1 3 2" xfId="954"/>
    <cellStyle name="20% - Accent1 3 2 2" xfId="955"/>
    <cellStyle name="20% - Accent1 3 3" xfId="956"/>
    <cellStyle name="20% - Accent1 4" xfId="957"/>
    <cellStyle name="20% - Accent1 4 2" xfId="958"/>
    <cellStyle name="20% - Accent1 4 2 2" xfId="959"/>
    <cellStyle name="20% - Accent1 4 3" xfId="960"/>
    <cellStyle name="20% - Accent1 5" xfId="961"/>
    <cellStyle name="20% - Accent1 6" xfId="2327"/>
    <cellStyle name="20% - Accent1 7" xfId="2328"/>
    <cellStyle name="20% - Accent2 2" xfId="111"/>
    <cellStyle name="20% - Accent2 2 2" xfId="963"/>
    <cellStyle name="20% - Accent2 2 2 2" xfId="964"/>
    <cellStyle name="20% - Accent2 2 2 3" xfId="965"/>
    <cellStyle name="20% - Accent2 2 3" xfId="966"/>
    <cellStyle name="20% - Accent2 2 3 2" xfId="967"/>
    <cellStyle name="20% - Accent2 2 4" xfId="968"/>
    <cellStyle name="20% - Accent2 2 4 2" xfId="2329"/>
    <cellStyle name="20% - Accent2 2 5" xfId="969"/>
    <cellStyle name="20% - Accent2 2 6" xfId="962"/>
    <cellStyle name="20% - Accent2 2_Sheet1" xfId="2330"/>
    <cellStyle name="20% - Accent2 3" xfId="970"/>
    <cellStyle name="20% - Accent2 3 2" xfId="971"/>
    <cellStyle name="20% - Accent2 3 2 2" xfId="972"/>
    <cellStyle name="20% - Accent2 3 3" xfId="973"/>
    <cellStyle name="20% - Accent2 4" xfId="974"/>
    <cellStyle name="20% - Accent2 4 2" xfId="975"/>
    <cellStyle name="20% - Accent2 4 2 2" xfId="976"/>
    <cellStyle name="20% - Accent2 4 3" xfId="977"/>
    <cellStyle name="20% - Accent2 5" xfId="978"/>
    <cellStyle name="20% - Accent2 6" xfId="2331"/>
    <cellStyle name="20% - Accent2 7" xfId="2332"/>
    <cellStyle name="20% - Accent3 2" xfId="112"/>
    <cellStyle name="20% - Accent3 2 2" xfId="980"/>
    <cellStyle name="20% - Accent3 2 2 2" xfId="981"/>
    <cellStyle name="20% - Accent3 2 2 3" xfId="982"/>
    <cellStyle name="20% - Accent3 2 3" xfId="983"/>
    <cellStyle name="20% - Accent3 2 3 2" xfId="984"/>
    <cellStyle name="20% - Accent3 2 4" xfId="985"/>
    <cellStyle name="20% - Accent3 2 4 2" xfId="2333"/>
    <cellStyle name="20% - Accent3 2 5" xfId="986"/>
    <cellStyle name="20% - Accent3 2 6" xfId="979"/>
    <cellStyle name="20% - Accent3 2_Sheet1" xfId="2334"/>
    <cellStyle name="20% - Accent3 3" xfId="987"/>
    <cellStyle name="20% - Accent3 3 2" xfId="988"/>
    <cellStyle name="20% - Accent3 3 2 2" xfId="989"/>
    <cellStyle name="20% - Accent3 3 3" xfId="990"/>
    <cellStyle name="20% - Accent3 4" xfId="991"/>
    <cellStyle name="20% - Accent3 4 2" xfId="992"/>
    <cellStyle name="20% - Accent3 4 2 2" xfId="993"/>
    <cellStyle name="20% - Accent3 4 3" xfId="994"/>
    <cellStyle name="20% - Accent3 5" xfId="995"/>
    <cellStyle name="20% - Accent3 6" xfId="2335"/>
    <cellStyle name="20% - Accent3 7" xfId="2336"/>
    <cellStyle name="20% - Accent4 2" xfId="113"/>
    <cellStyle name="20% - Accent4 2 2" xfId="997"/>
    <cellStyle name="20% - Accent4 2 2 2" xfId="998"/>
    <cellStyle name="20% - Accent4 2 2 3" xfId="999"/>
    <cellStyle name="20% - Accent4 2 3" xfId="1000"/>
    <cellStyle name="20% - Accent4 2 3 2" xfId="1001"/>
    <cellStyle name="20% - Accent4 2 4" xfId="1002"/>
    <cellStyle name="20% - Accent4 2 4 2" xfId="2337"/>
    <cellStyle name="20% - Accent4 2 5" xfId="1003"/>
    <cellStyle name="20% - Accent4 2 6" xfId="996"/>
    <cellStyle name="20% - Accent4 2_Sheet1" xfId="2338"/>
    <cellStyle name="20% - Accent4 3" xfId="1004"/>
    <cellStyle name="20% - Accent4 3 2" xfId="1005"/>
    <cellStyle name="20% - Accent4 3 2 2" xfId="1006"/>
    <cellStyle name="20% - Accent4 3 3" xfId="1007"/>
    <cellStyle name="20% - Accent4 4" xfId="1008"/>
    <cellStyle name="20% - Accent4 4 2" xfId="1009"/>
    <cellStyle name="20% - Accent4 4 2 2" xfId="1010"/>
    <cellStyle name="20% - Accent4 4 3" xfId="1011"/>
    <cellStyle name="20% - Accent4 5" xfId="1012"/>
    <cellStyle name="20% - Accent4 6" xfId="2339"/>
    <cellStyle name="20% - Accent4 7" xfId="2340"/>
    <cellStyle name="20% - Accent5 2" xfId="114"/>
    <cellStyle name="20% - Accent5 2 2" xfId="1014"/>
    <cellStyle name="20% - Accent5 2 2 2" xfId="1015"/>
    <cellStyle name="20% - Accent5 2 2 3" xfId="1016"/>
    <cellStyle name="20% - Accent5 2 3" xfId="1017"/>
    <cellStyle name="20% - Accent5 2 3 2" xfId="1018"/>
    <cellStyle name="20% - Accent5 2 4" xfId="1019"/>
    <cellStyle name="20% - Accent5 2 4 2" xfId="2341"/>
    <cellStyle name="20% - Accent5 2 5" xfId="1020"/>
    <cellStyle name="20% - Accent5 2 6" xfId="1013"/>
    <cellStyle name="20% - Accent5 2_Sheet1" xfId="2342"/>
    <cellStyle name="20% - Accent5 3" xfId="1021"/>
    <cellStyle name="20% - Accent5 3 2" xfId="1022"/>
    <cellStyle name="20% - Accent5 3 2 2" xfId="1023"/>
    <cellStyle name="20% - Accent5 3 3" xfId="1024"/>
    <cellStyle name="20% - Accent5 4" xfId="1025"/>
    <cellStyle name="20% - Accent5 4 2" xfId="1026"/>
    <cellStyle name="20% - Accent5 4 2 2" xfId="1027"/>
    <cellStyle name="20% - Accent5 4 3" xfId="1028"/>
    <cellStyle name="20% - Accent5 5" xfId="1029"/>
    <cellStyle name="20% - Accent5 6" xfId="2343"/>
    <cellStyle name="20% - Accent5 7" xfId="2344"/>
    <cellStyle name="20% - Accent6 2" xfId="115"/>
    <cellStyle name="20% - Accent6 2 2" xfId="1031"/>
    <cellStyle name="20% - Accent6 2 2 2" xfId="1032"/>
    <cellStyle name="20% - Accent6 2 2 3" xfId="1033"/>
    <cellStyle name="20% - Accent6 2 3" xfId="1034"/>
    <cellStyle name="20% - Accent6 2 3 2" xfId="1035"/>
    <cellStyle name="20% - Accent6 2 4" xfId="1036"/>
    <cellStyle name="20% - Accent6 2 4 2" xfId="2345"/>
    <cellStyle name="20% - Accent6 2 5" xfId="1037"/>
    <cellStyle name="20% - Accent6 2 6" xfId="1030"/>
    <cellStyle name="20% - Accent6 2_Sheet1" xfId="2346"/>
    <cellStyle name="20% - Accent6 3" xfId="1038"/>
    <cellStyle name="20% - Accent6 3 2" xfId="1039"/>
    <cellStyle name="20% - Accent6 3 2 2" xfId="1040"/>
    <cellStyle name="20% - Accent6 3 3" xfId="1041"/>
    <cellStyle name="20% - Accent6 4" xfId="1042"/>
    <cellStyle name="20% - Accent6 4 2" xfId="1043"/>
    <cellStyle name="20% - Accent6 4 2 2" xfId="1044"/>
    <cellStyle name="20% - Accent6 4 3" xfId="1045"/>
    <cellStyle name="20% - Accent6 5" xfId="1046"/>
    <cellStyle name="20% - Accent6 6" xfId="2347"/>
    <cellStyle name="20% - Accent6 7" xfId="2348"/>
    <cellStyle name="20% - Akzent1" xfId="1047"/>
    <cellStyle name="20% - Akzent1 2" xfId="1048"/>
    <cellStyle name="20% - Akzent2" xfId="1049"/>
    <cellStyle name="20% - Akzent2 2" xfId="1050"/>
    <cellStyle name="20% - Akzent3" xfId="1051"/>
    <cellStyle name="20% - Akzent3 2" xfId="1052"/>
    <cellStyle name="20% - Akzent4" xfId="1053"/>
    <cellStyle name="20% - Akzent4 2" xfId="1054"/>
    <cellStyle name="20% - Akzent5" xfId="1055"/>
    <cellStyle name="20% - Akzent5 2" xfId="1056"/>
    <cellStyle name="20% - Akzent6" xfId="1057"/>
    <cellStyle name="20% - Akzent6 2" xfId="1058"/>
    <cellStyle name="20% - Énfasis1" xfId="116"/>
    <cellStyle name="20% - Énfasis2" xfId="117"/>
    <cellStyle name="20% - Énfasis3" xfId="118"/>
    <cellStyle name="20% - Énfasis4" xfId="119"/>
    <cellStyle name="20% - Énfasis5" xfId="120"/>
    <cellStyle name="20% - Énfasis6" xfId="121"/>
    <cellStyle name="40% - 1. jelölőszín" xfId="122"/>
    <cellStyle name="40% - 1. jelölőszín 2" xfId="123"/>
    <cellStyle name="40% - 1. jelölőszín_20130128_ITS on reporting_Annex I_CA" xfId="124"/>
    <cellStyle name="40% - 2. jelölőszín" xfId="125"/>
    <cellStyle name="40% - 2. jelölőszín 2" xfId="126"/>
    <cellStyle name="40% - 2. jelölőszín_20130128_ITS on reporting_Annex I_CA" xfId="127"/>
    <cellStyle name="40% - 3. jelölőszín" xfId="128"/>
    <cellStyle name="40% - 3. jelölőszín 2" xfId="129"/>
    <cellStyle name="40% - 3. jelölőszín_20130128_ITS on reporting_Annex I_CA" xfId="130"/>
    <cellStyle name="40% - 4. jelölőszín" xfId="131"/>
    <cellStyle name="40% - 4. jelölőszín 2" xfId="132"/>
    <cellStyle name="40% - 4. jelölőszín_20130128_ITS on reporting_Annex I_CA" xfId="133"/>
    <cellStyle name="40% - 5. jelölőszín" xfId="134"/>
    <cellStyle name="40% - 5. jelölőszín 2" xfId="135"/>
    <cellStyle name="40% - 5. jelölőszín_20130128_ITS on reporting_Annex I_CA" xfId="136"/>
    <cellStyle name="40% - 6. jelölőszín" xfId="137"/>
    <cellStyle name="40% - 6. jelölőszín 2" xfId="138"/>
    <cellStyle name="40% - 6. jelölőszín_20130128_ITS on reporting_Annex I_CA" xfId="139"/>
    <cellStyle name="40% - Accent1 2" xfId="140"/>
    <cellStyle name="40% - Accent1 2 2" xfId="1060"/>
    <cellStyle name="40% - Accent1 2 2 2" xfId="1061"/>
    <cellStyle name="40% - Accent1 2 2 3" xfId="1062"/>
    <cellStyle name="40% - Accent1 2 3" xfId="1063"/>
    <cellStyle name="40% - Accent1 2 3 2" xfId="1064"/>
    <cellStyle name="40% - Accent1 2 4" xfId="1065"/>
    <cellStyle name="40% - Accent1 2 4 2" xfId="2349"/>
    <cellStyle name="40% - Accent1 2 5" xfId="1066"/>
    <cellStyle name="40% - Accent1 2 6" xfId="1059"/>
    <cellStyle name="40% - Accent1 2_Sheet1" xfId="2350"/>
    <cellStyle name="40% - Accent1 3" xfId="1067"/>
    <cellStyle name="40% - Accent1 3 2" xfId="1068"/>
    <cellStyle name="40% - Accent1 3 2 2" xfId="1069"/>
    <cellStyle name="40% - Accent1 3 3" xfId="1070"/>
    <cellStyle name="40% - Accent1 4" xfId="1071"/>
    <cellStyle name="40% - Accent1 4 2" xfId="1072"/>
    <cellStyle name="40% - Accent1 4 2 2" xfId="1073"/>
    <cellStyle name="40% - Accent1 4 3" xfId="1074"/>
    <cellStyle name="40% - Accent1 5" xfId="1075"/>
    <cellStyle name="40% - Accent1 6" xfId="2351"/>
    <cellStyle name="40% - Accent1 7" xfId="2352"/>
    <cellStyle name="40% - Accent2 2" xfId="141"/>
    <cellStyle name="40% - Accent2 2 2" xfId="1077"/>
    <cellStyle name="40% - Accent2 2 2 2" xfId="1078"/>
    <cellStyle name="40% - Accent2 2 2 3" xfId="1079"/>
    <cellStyle name="40% - Accent2 2 3" xfId="1080"/>
    <cellStyle name="40% - Accent2 2 3 2" xfId="1081"/>
    <cellStyle name="40% - Accent2 2 4" xfId="1082"/>
    <cellStyle name="40% - Accent2 2 4 2" xfId="2353"/>
    <cellStyle name="40% - Accent2 2 5" xfId="1083"/>
    <cellStyle name="40% - Accent2 2 6" xfId="1076"/>
    <cellStyle name="40% - Accent2 2_Sheet1" xfId="2354"/>
    <cellStyle name="40% - Accent2 3" xfId="1084"/>
    <cellStyle name="40% - Accent2 3 2" xfId="1085"/>
    <cellStyle name="40% - Accent2 3 2 2" xfId="1086"/>
    <cellStyle name="40% - Accent2 3 3" xfId="1087"/>
    <cellStyle name="40% - Accent2 4" xfId="1088"/>
    <cellStyle name="40% - Accent2 4 2" xfId="1089"/>
    <cellStyle name="40% - Accent2 4 2 2" xfId="1090"/>
    <cellStyle name="40% - Accent2 4 3" xfId="1091"/>
    <cellStyle name="40% - Accent2 5" xfId="1092"/>
    <cellStyle name="40% - Accent2 6" xfId="2355"/>
    <cellStyle name="40% - Accent2 7" xfId="2356"/>
    <cellStyle name="40% - Accent3 2" xfId="142"/>
    <cellStyle name="40% - Accent3 2 2" xfId="1094"/>
    <cellStyle name="40% - Accent3 2 2 2" xfId="1095"/>
    <cellStyle name="40% - Accent3 2 2 3" xfId="1096"/>
    <cellStyle name="40% - Accent3 2 3" xfId="1097"/>
    <cellStyle name="40% - Accent3 2 3 2" xfId="1098"/>
    <cellStyle name="40% - Accent3 2 4" xfId="1099"/>
    <cellStyle name="40% - Accent3 2 4 2" xfId="2357"/>
    <cellStyle name="40% - Accent3 2 5" xfId="1100"/>
    <cellStyle name="40% - Accent3 2 6" xfId="1093"/>
    <cellStyle name="40% - Accent3 2_Sheet1" xfId="2358"/>
    <cellStyle name="40% - Accent3 3" xfId="1101"/>
    <cellStyle name="40% - Accent3 3 2" xfId="1102"/>
    <cellStyle name="40% - Accent3 3 2 2" xfId="1103"/>
    <cellStyle name="40% - Accent3 3 3" xfId="1104"/>
    <cellStyle name="40% - Accent3 4" xfId="1105"/>
    <cellStyle name="40% - Accent3 4 2" xfId="1106"/>
    <cellStyle name="40% - Accent3 4 2 2" xfId="1107"/>
    <cellStyle name="40% - Accent3 4 3" xfId="1108"/>
    <cellStyle name="40% - Accent3 5" xfId="1109"/>
    <cellStyle name="40% - Accent3 6" xfId="2359"/>
    <cellStyle name="40% - Accent3 7" xfId="2360"/>
    <cellStyle name="40% - Accent4 2" xfId="143"/>
    <cellStyle name="40% - Accent4 2 2" xfId="1111"/>
    <cellStyle name="40% - Accent4 2 2 2" xfId="1112"/>
    <cellStyle name="40% - Accent4 2 2 3" xfId="1113"/>
    <cellStyle name="40% - Accent4 2 3" xfId="1114"/>
    <cellStyle name="40% - Accent4 2 3 2" xfId="1115"/>
    <cellStyle name="40% - Accent4 2 4" xfId="1116"/>
    <cellStyle name="40% - Accent4 2 4 2" xfId="2361"/>
    <cellStyle name="40% - Accent4 2 5" xfId="1117"/>
    <cellStyle name="40% - Accent4 2 6" xfId="1110"/>
    <cellStyle name="40% - Accent4 2_Sheet1" xfId="2362"/>
    <cellStyle name="40% - Accent4 3" xfId="1118"/>
    <cellStyle name="40% - Accent4 3 2" xfId="1119"/>
    <cellStyle name="40% - Accent4 3 2 2" xfId="1120"/>
    <cellStyle name="40% - Accent4 3 3" xfId="1121"/>
    <cellStyle name="40% - Accent4 4" xfId="1122"/>
    <cellStyle name="40% - Accent4 4 2" xfId="1123"/>
    <cellStyle name="40% - Accent4 4 2 2" xfId="1124"/>
    <cellStyle name="40% - Accent4 4 3" xfId="1125"/>
    <cellStyle name="40% - Accent4 5" xfId="1126"/>
    <cellStyle name="40% - Accent4 6" xfId="2363"/>
    <cellStyle name="40% - Accent4 7" xfId="2364"/>
    <cellStyle name="40% - Accent5 2" xfId="144"/>
    <cellStyle name="40% - Accent5 2 2" xfId="1128"/>
    <cellStyle name="40% - Accent5 2 2 2" xfId="1129"/>
    <cellStyle name="40% - Accent5 2 2 3" xfId="1130"/>
    <cellStyle name="40% - Accent5 2 3" xfId="1131"/>
    <cellStyle name="40% - Accent5 2 3 2" xfId="1132"/>
    <cellStyle name="40% - Accent5 2 4" xfId="1133"/>
    <cellStyle name="40% - Accent5 2 4 2" xfId="2365"/>
    <cellStyle name="40% - Accent5 2 5" xfId="1134"/>
    <cellStyle name="40% - Accent5 2 6" xfId="1127"/>
    <cellStyle name="40% - Accent5 2_Sheet1" xfId="2366"/>
    <cellStyle name="40% - Accent5 3" xfId="1135"/>
    <cellStyle name="40% - Accent5 3 2" xfId="1136"/>
    <cellStyle name="40% - Accent5 3 2 2" xfId="1137"/>
    <cellStyle name="40% - Accent5 3 3" xfId="1138"/>
    <cellStyle name="40% - Accent5 4" xfId="1139"/>
    <cellStyle name="40% - Accent5 4 2" xfId="1140"/>
    <cellStyle name="40% - Accent5 4 2 2" xfId="1141"/>
    <cellStyle name="40% - Accent5 4 3" xfId="1142"/>
    <cellStyle name="40% - Accent5 5" xfId="1143"/>
    <cellStyle name="40% - Accent5 6" xfId="2368"/>
    <cellStyle name="40% - Accent5 7" xfId="2369"/>
    <cellStyle name="40% - Accent6 2" xfId="145"/>
    <cellStyle name="40% - Accent6 2 2" xfId="1145"/>
    <cellStyle name="40% - Accent6 2 2 2" xfId="1146"/>
    <cellStyle name="40% - Accent6 2 2 3" xfId="1147"/>
    <cellStyle name="40% - Accent6 2 3" xfId="1148"/>
    <cellStyle name="40% - Accent6 2 3 2" xfId="1149"/>
    <cellStyle name="40% - Accent6 2 4" xfId="1150"/>
    <cellStyle name="40% - Accent6 2 4 2" xfId="2370"/>
    <cellStyle name="40% - Accent6 2 5" xfId="1151"/>
    <cellStyle name="40% - Accent6 2 6" xfId="1144"/>
    <cellStyle name="40% - Accent6 2_Sheet1" xfId="2371"/>
    <cellStyle name="40% - Accent6 3" xfId="1152"/>
    <cellStyle name="40% - Accent6 3 2" xfId="1153"/>
    <cellStyle name="40% - Accent6 3 2 2" xfId="1154"/>
    <cellStyle name="40% - Accent6 3 3" xfId="1155"/>
    <cellStyle name="40% - Accent6 4" xfId="1156"/>
    <cellStyle name="40% - Accent6 4 2" xfId="1157"/>
    <cellStyle name="40% - Accent6 4 2 2" xfId="1158"/>
    <cellStyle name="40% - Accent6 4 3" xfId="1159"/>
    <cellStyle name="40% - Accent6 5" xfId="1160"/>
    <cellStyle name="40% - Accent6 6" xfId="2372"/>
    <cellStyle name="40% - Accent6 7" xfId="2373"/>
    <cellStyle name="40% - Akzent1" xfId="1161"/>
    <cellStyle name="40% - Akzent1 2" xfId="1162"/>
    <cellStyle name="40% - Akzent2" xfId="1163"/>
    <cellStyle name="40% - Akzent2 2" xfId="1164"/>
    <cellStyle name="40% - Akzent3" xfId="1165"/>
    <cellStyle name="40% - Akzent3 2" xfId="1166"/>
    <cellStyle name="40% - Akzent4" xfId="1167"/>
    <cellStyle name="40% - Akzent4 2" xfId="1168"/>
    <cellStyle name="40% - Akzent5" xfId="1169"/>
    <cellStyle name="40% - Akzent5 2" xfId="1170"/>
    <cellStyle name="40% - Akzent6" xfId="1171"/>
    <cellStyle name="40% - Akzent6 2" xfId="1172"/>
    <cellStyle name="40% - Énfasis1" xfId="146"/>
    <cellStyle name="40% - Énfasis2" xfId="147"/>
    <cellStyle name="40% - Énfasis3" xfId="148"/>
    <cellStyle name="40% - Énfasis4" xfId="149"/>
    <cellStyle name="40% - Énfasis5" xfId="150"/>
    <cellStyle name="40% - Énfasis6" xfId="151"/>
    <cellStyle name="60% - 1. jelölőszín" xfId="152"/>
    <cellStyle name="60% - 2. jelölőszín" xfId="153"/>
    <cellStyle name="60% - 3. jelölőszín" xfId="154"/>
    <cellStyle name="60% - 4. jelölőszín" xfId="155"/>
    <cellStyle name="60% - 5. jelölőszín" xfId="156"/>
    <cellStyle name="60% - 6. jelölőszín" xfId="157"/>
    <cellStyle name="60% - Accent1 2" xfId="158"/>
    <cellStyle name="60% - Accent1 2 2" xfId="1174"/>
    <cellStyle name="60% - Accent1 2 2 2" xfId="1175"/>
    <cellStyle name="60% - Accent1 2 3" xfId="1176"/>
    <cellStyle name="60% - Accent1 2 3 2" xfId="1177"/>
    <cellStyle name="60% - Accent1 2 4" xfId="1178"/>
    <cellStyle name="60% - Accent1 2 4 2" xfId="2374"/>
    <cellStyle name="60% - Accent1 2 5" xfId="1173"/>
    <cellStyle name="60% - Accent1 2_Sheet1" xfId="2375"/>
    <cellStyle name="60% - Accent1 3" xfId="1179"/>
    <cellStyle name="60% - Accent1 3 2" xfId="1180"/>
    <cellStyle name="60% - Accent1 4" xfId="1181"/>
    <cellStyle name="60% - Accent1 4 2" xfId="1182"/>
    <cellStyle name="60% - Accent1 5" xfId="1183"/>
    <cellStyle name="60% - Accent1 6" xfId="2376"/>
    <cellStyle name="60% - Accent1 7" xfId="2377"/>
    <cellStyle name="60% - Accent2 2" xfId="159"/>
    <cellStyle name="60% - Accent2 2 2" xfId="1185"/>
    <cellStyle name="60% - Accent2 2 2 2" xfId="1186"/>
    <cellStyle name="60% - Accent2 2 3" xfId="1187"/>
    <cellStyle name="60% - Accent2 2 3 2" xfId="1188"/>
    <cellStyle name="60% - Accent2 2 4" xfId="1189"/>
    <cellStyle name="60% - Accent2 2 4 2" xfId="2378"/>
    <cellStyle name="60% - Accent2 2 5" xfId="1184"/>
    <cellStyle name="60% - Accent2 2_Sheet1" xfId="2379"/>
    <cellStyle name="60% - Accent2 3" xfId="1190"/>
    <cellStyle name="60% - Accent2 3 2" xfId="1191"/>
    <cellStyle name="60% - Accent2 4" xfId="1192"/>
    <cellStyle name="60% - Accent2 4 2" xfId="1193"/>
    <cellStyle name="60% - Accent2 5" xfId="1194"/>
    <cellStyle name="60% - Accent2 6" xfId="2380"/>
    <cellStyle name="60% - Accent2 7" xfId="2381"/>
    <cellStyle name="60% - Accent3 2" xfId="160"/>
    <cellStyle name="60% - Accent3 2 2" xfId="1196"/>
    <cellStyle name="60% - Accent3 2 2 2" xfId="1197"/>
    <cellStyle name="60% - Accent3 2 3" xfId="1198"/>
    <cellStyle name="60% - Accent3 2 3 2" xfId="1199"/>
    <cellStyle name="60% - Accent3 2 4" xfId="1200"/>
    <cellStyle name="60% - Accent3 2 4 2" xfId="2382"/>
    <cellStyle name="60% - Accent3 2 5" xfId="1195"/>
    <cellStyle name="60% - Accent3 2_Sheet1" xfId="2383"/>
    <cellStyle name="60% - Accent3 3" xfId="1201"/>
    <cellStyle name="60% - Accent3 3 2" xfId="1202"/>
    <cellStyle name="60% - Accent3 4" xfId="1203"/>
    <cellStyle name="60% - Accent3 4 2" xfId="1204"/>
    <cellStyle name="60% - Accent3 5" xfId="1205"/>
    <cellStyle name="60% - Accent3 6" xfId="2384"/>
    <cellStyle name="60% - Accent3 7" xfId="2385"/>
    <cellStyle name="60% - Accent4 2" xfId="161"/>
    <cellStyle name="60% - Accent4 2 2" xfId="1207"/>
    <cellStyle name="60% - Accent4 2 2 2" xfId="1208"/>
    <cellStyle name="60% - Accent4 2 3" xfId="1209"/>
    <cellStyle name="60% - Accent4 2 3 2" xfId="1210"/>
    <cellStyle name="60% - Accent4 2 4" xfId="1211"/>
    <cellStyle name="60% - Accent4 2 4 2" xfId="2386"/>
    <cellStyle name="60% - Accent4 2 5" xfId="1206"/>
    <cellStyle name="60% - Accent4 2_Sheet1" xfId="2387"/>
    <cellStyle name="60% - Accent4 3" xfId="1212"/>
    <cellStyle name="60% - Accent4 3 2" xfId="1213"/>
    <cellStyle name="60% - Accent4 4" xfId="1214"/>
    <cellStyle name="60% - Accent4 4 2" xfId="1215"/>
    <cellStyle name="60% - Accent4 5" xfId="1216"/>
    <cellStyle name="60% - Accent4 6" xfId="2388"/>
    <cellStyle name="60% - Accent4 7" xfId="2389"/>
    <cellStyle name="60% - Accent5 2" xfId="162"/>
    <cellStyle name="60% - Accent5 2 2" xfId="1218"/>
    <cellStyle name="60% - Accent5 2 2 2" xfId="1219"/>
    <cellStyle name="60% - Accent5 2 3" xfId="1220"/>
    <cellStyle name="60% - Accent5 2 3 2" xfId="1221"/>
    <cellStyle name="60% - Accent5 2 4" xfId="1222"/>
    <cellStyle name="60% - Accent5 2 4 2" xfId="2390"/>
    <cellStyle name="60% - Accent5 2 5" xfId="1217"/>
    <cellStyle name="60% - Accent5 2_Sheet1" xfId="2391"/>
    <cellStyle name="60% - Accent5 3" xfId="1223"/>
    <cellStyle name="60% - Accent5 3 2" xfId="1224"/>
    <cellStyle name="60% - Accent5 4" xfId="1225"/>
    <cellStyle name="60% - Accent5 4 2" xfId="1226"/>
    <cellStyle name="60% - Accent5 5" xfId="1227"/>
    <cellStyle name="60% - Accent5 6" xfId="2392"/>
    <cellStyle name="60% - Accent5 7" xfId="2393"/>
    <cellStyle name="60% - Accent6 2" xfId="163"/>
    <cellStyle name="60% - Accent6 2 2" xfId="1229"/>
    <cellStyle name="60% - Accent6 2 2 2" xfId="1230"/>
    <cellStyle name="60% - Accent6 2 3" xfId="1231"/>
    <cellStyle name="60% - Accent6 2 3 2" xfId="1232"/>
    <cellStyle name="60% - Accent6 2 4" xfId="1233"/>
    <cellStyle name="60% - Accent6 2 4 2" xfId="2394"/>
    <cellStyle name="60% - Accent6 2 5" xfId="1228"/>
    <cellStyle name="60% - Accent6 2_Sheet1" xfId="2395"/>
    <cellStyle name="60% - Accent6 3" xfId="1234"/>
    <cellStyle name="60% - Accent6 3 2" xfId="1235"/>
    <cellStyle name="60% - Accent6 4" xfId="1236"/>
    <cellStyle name="60% - Accent6 4 2" xfId="1237"/>
    <cellStyle name="60% - Accent6 5" xfId="1238"/>
    <cellStyle name="60% - Accent6 6" xfId="2396"/>
    <cellStyle name="60% - Accent6 7" xfId="2397"/>
    <cellStyle name="60% - Akzent1" xfId="1239"/>
    <cellStyle name="60% - Akzent1 2" xfId="1240"/>
    <cellStyle name="60% - Akzent2" xfId="1241"/>
    <cellStyle name="60% - Akzent2 2" xfId="1242"/>
    <cellStyle name="60% - Akzent3" xfId="1243"/>
    <cellStyle name="60% - Akzent3 2" xfId="1244"/>
    <cellStyle name="60% - Akzent4" xfId="1245"/>
    <cellStyle name="60% - Akzent4 2" xfId="1246"/>
    <cellStyle name="60% - Akzent5" xfId="1247"/>
    <cellStyle name="60% - Akzent5 2" xfId="1248"/>
    <cellStyle name="60% - Akzent6" xfId="1249"/>
    <cellStyle name="60% - Akzent6 2" xfId="1250"/>
    <cellStyle name="60% - Énfasis1" xfId="164"/>
    <cellStyle name="60% - Énfasis2" xfId="165"/>
    <cellStyle name="60% - Énfasis3" xfId="166"/>
    <cellStyle name="60% - Énfasis4" xfId="167"/>
    <cellStyle name="60% - Énfasis5" xfId="168"/>
    <cellStyle name="60% - Énfasis6" xfId="169"/>
    <cellStyle name="Accent1 2" xfId="170"/>
    <cellStyle name="Accent1 2 2" xfId="1252"/>
    <cellStyle name="Accent1 2 2 2" xfId="1253"/>
    <cellStyle name="Accent1 2 3" xfId="1254"/>
    <cellStyle name="Accent1 2 3 2" xfId="1255"/>
    <cellStyle name="Accent1 2 4" xfId="1256"/>
    <cellStyle name="Accent1 2 4 2" xfId="2398"/>
    <cellStyle name="Accent1 2 5" xfId="1251"/>
    <cellStyle name="Accent1 2_Sheet1" xfId="2399"/>
    <cellStyle name="Accent1 3" xfId="1257"/>
    <cellStyle name="Accent1 3 2" xfId="1258"/>
    <cellStyle name="Accent1 4" xfId="1259"/>
    <cellStyle name="Accent1 4 2" xfId="1260"/>
    <cellStyle name="Accent1 5" xfId="1261"/>
    <cellStyle name="Accent1 5 2" xfId="2401"/>
    <cellStyle name="Accent1 5 3" xfId="2400"/>
    <cellStyle name="Accent1 6" xfId="2402"/>
    <cellStyle name="Accent1 7" xfId="2403"/>
    <cellStyle name="Accent2 2" xfId="171"/>
    <cellStyle name="Accent2 2 2" xfId="1263"/>
    <cellStyle name="Accent2 2 2 2" xfId="1264"/>
    <cellStyle name="Accent2 2 3" xfId="1265"/>
    <cellStyle name="Accent2 2 3 2" xfId="1266"/>
    <cellStyle name="Accent2 2 4" xfId="1267"/>
    <cellStyle name="Accent2 2 4 2" xfId="2404"/>
    <cellStyle name="Accent2 2 5" xfId="1262"/>
    <cellStyle name="Accent2 2_Sheet1" xfId="2405"/>
    <cellStyle name="Accent2 3" xfId="1268"/>
    <cellStyle name="Accent2 3 2" xfId="1269"/>
    <cellStyle name="Accent2 4" xfId="1270"/>
    <cellStyle name="Accent2 4 2" xfId="1271"/>
    <cellStyle name="Accent2 5" xfId="1272"/>
    <cellStyle name="Accent2 5 2" xfId="2407"/>
    <cellStyle name="Accent2 5 3" xfId="2406"/>
    <cellStyle name="Accent2 6" xfId="1273"/>
    <cellStyle name="Accent2 7" xfId="2408"/>
    <cellStyle name="Accent2 8" xfId="2409"/>
    <cellStyle name="Accent3 2" xfId="172"/>
    <cellStyle name="Accent3 2 2" xfId="1275"/>
    <cellStyle name="Accent3 2 2 2" xfId="1276"/>
    <cellStyle name="Accent3 2 3" xfId="1277"/>
    <cellStyle name="Accent3 2 3 2" xfId="1278"/>
    <cellStyle name="Accent3 2 4" xfId="1279"/>
    <cellStyle name="Accent3 2 4 2" xfId="2410"/>
    <cellStyle name="Accent3 2 5" xfId="1274"/>
    <cellStyle name="Accent3 2_Sheet1" xfId="2411"/>
    <cellStyle name="Accent3 3" xfId="1280"/>
    <cellStyle name="Accent3 3 2" xfId="1281"/>
    <cellStyle name="Accent3 4" xfId="1282"/>
    <cellStyle name="Accent3 4 2" xfId="1283"/>
    <cellStyle name="Accent3 5" xfId="1284"/>
    <cellStyle name="Accent3 6" xfId="2412"/>
    <cellStyle name="Accent3 7" xfId="2413"/>
    <cellStyle name="Accent4 2" xfId="173"/>
    <cellStyle name="Accent4 2 2" xfId="1286"/>
    <cellStyle name="Accent4 2 2 2" xfId="1287"/>
    <cellStyle name="Accent4 2 3" xfId="1288"/>
    <cellStyle name="Accent4 2 3 2" xfId="1289"/>
    <cellStyle name="Accent4 2 4" xfId="1290"/>
    <cellStyle name="Accent4 2 4 2" xfId="2414"/>
    <cellStyle name="Accent4 2 5" xfId="1285"/>
    <cellStyle name="Accent4 2_Sheet1" xfId="2415"/>
    <cellStyle name="Accent4 3" xfId="1291"/>
    <cellStyle name="Accent4 3 2" xfId="1292"/>
    <cellStyle name="Accent4 4" xfId="1293"/>
    <cellStyle name="Accent4 4 2" xfId="1294"/>
    <cellStyle name="Accent4 5" xfId="1295"/>
    <cellStyle name="Accent4 6" xfId="2416"/>
    <cellStyle name="Accent4 7" xfId="2417"/>
    <cellStyle name="Accent5 2" xfId="174"/>
    <cellStyle name="Accent5 2 2" xfId="1297"/>
    <cellStyle name="Accent5 2 2 2" xfId="1298"/>
    <cellStyle name="Accent5 2 3" xfId="1299"/>
    <cellStyle name="Accent5 2 3 2" xfId="1300"/>
    <cellStyle name="Accent5 2 4" xfId="1301"/>
    <cellStyle name="Accent5 2 4 2" xfId="2418"/>
    <cellStyle name="Accent5 2 5" xfId="1296"/>
    <cellStyle name="Accent5 2_Sheet1" xfId="2419"/>
    <cellStyle name="Accent5 3" xfId="1302"/>
    <cellStyle name="Accent5 3 2" xfId="1303"/>
    <cellStyle name="Accent5 4" xfId="1304"/>
    <cellStyle name="Accent5 4 2" xfId="1305"/>
    <cellStyle name="Accent5 5" xfId="1306"/>
    <cellStyle name="Accent5 6" xfId="2420"/>
    <cellStyle name="Accent5 7" xfId="2421"/>
    <cellStyle name="Accent6 2" xfId="175"/>
    <cellStyle name="Accent6 2 2" xfId="1308"/>
    <cellStyle name="Accent6 2 2 2" xfId="1309"/>
    <cellStyle name="Accent6 2 3" xfId="1310"/>
    <cellStyle name="Accent6 2 3 2" xfId="1311"/>
    <cellStyle name="Accent6 2 4" xfId="1312"/>
    <cellStyle name="Accent6 2 4 2" xfId="2422"/>
    <cellStyle name="Accent6 2 5" xfId="1307"/>
    <cellStyle name="Accent6 2_Sheet1" xfId="2423"/>
    <cellStyle name="Accent6 3" xfId="1313"/>
    <cellStyle name="Accent6 3 2" xfId="1314"/>
    <cellStyle name="Accent6 4" xfId="1315"/>
    <cellStyle name="Accent6 4 2" xfId="1316"/>
    <cellStyle name="Accent6 5" xfId="1317"/>
    <cellStyle name="Accent6 6" xfId="2424"/>
    <cellStyle name="Accent6 7" xfId="2425"/>
    <cellStyle name="Akzent1" xfId="1318"/>
    <cellStyle name="Akzent1 2" xfId="1319"/>
    <cellStyle name="Akzent2" xfId="1320"/>
    <cellStyle name="Akzent2 2" xfId="1321"/>
    <cellStyle name="Akzent3" xfId="1322"/>
    <cellStyle name="Akzent3 2" xfId="1323"/>
    <cellStyle name="Akzent4" xfId="1324"/>
    <cellStyle name="Akzent4 2" xfId="1325"/>
    <cellStyle name="Akzent5" xfId="1326"/>
    <cellStyle name="Akzent5 2" xfId="1327"/>
    <cellStyle name="Akzent6" xfId="1328"/>
    <cellStyle name="Akzent6 2" xfId="1329"/>
    <cellStyle name="ALPercent" xfId="1330"/>
    <cellStyle name="ALPercent 2" xfId="2426"/>
    <cellStyle name="ALPercent 2 2" xfId="2902"/>
    <cellStyle name="ALPercent 2 3" xfId="2805"/>
    <cellStyle name="ALPercent 2 4" xfId="2949"/>
    <cellStyle name="ALPercent 3" xfId="2815"/>
    <cellStyle name="ALPercent 4" xfId="2864"/>
    <cellStyle name="ALPercent 5" xfId="3009"/>
    <cellStyle name="args.style" xfId="1331"/>
    <cellStyle name="args.style 2" xfId="1332"/>
    <cellStyle name="Ausgabe" xfId="1333"/>
    <cellStyle name="Ausgabe 2" xfId="1334"/>
    <cellStyle name="Ausgabe 2 2" xfId="2817"/>
    <cellStyle name="Ausgabe 2 3" xfId="2862"/>
    <cellStyle name="Ausgabe 2 4" xfId="2669"/>
    <cellStyle name="Ausgabe 2 5" xfId="2959"/>
    <cellStyle name="Ausgabe 3" xfId="2816"/>
    <cellStyle name="Ausgabe 4" xfId="2863"/>
    <cellStyle name="Ausgabe 5" xfId="2668"/>
    <cellStyle name="Ausgabe 6" xfId="2958"/>
    <cellStyle name="Availability" xfId="1335"/>
    <cellStyle name="Availability 2" xfId="1336"/>
    <cellStyle name="bacg" xfId="1337"/>
    <cellStyle name="bacg 2" xfId="1338"/>
    <cellStyle name="Background" xfId="1339"/>
    <cellStyle name="Background 2" xfId="1340"/>
    <cellStyle name="Bad 2" xfId="176"/>
    <cellStyle name="Bad 2 2" xfId="1342"/>
    <cellStyle name="Bad 2 2 2" xfId="1343"/>
    <cellStyle name="Bad 2 3" xfId="1344"/>
    <cellStyle name="Bad 2 3 2" xfId="1345"/>
    <cellStyle name="Bad 2 4" xfId="1346"/>
    <cellStyle name="Bad 2 4 2" xfId="2427"/>
    <cellStyle name="Bad 2 5" xfId="1341"/>
    <cellStyle name="Bad 2_Sheet1" xfId="2428"/>
    <cellStyle name="Bad 3" xfId="1347"/>
    <cellStyle name="Bad 3 2" xfId="1348"/>
    <cellStyle name="Bad 4" xfId="1349"/>
    <cellStyle name="Bad 4 2" xfId="1350"/>
    <cellStyle name="Bad 5" xfId="1351"/>
    <cellStyle name="Bad 5 2" xfId="2430"/>
    <cellStyle name="Bad 5 3" xfId="2429"/>
    <cellStyle name="Bad 6" xfId="1352"/>
    <cellStyle name="Bad 7" xfId="2431"/>
    <cellStyle name="Bad 8" xfId="2432"/>
    <cellStyle name="Banner" xfId="1353"/>
    <cellStyle name="Banner 2" xfId="1354"/>
    <cellStyle name="Berechnung" xfId="1355"/>
    <cellStyle name="Berechnung 2" xfId="1356"/>
    <cellStyle name="Berechnung 2 2" xfId="2926"/>
    <cellStyle name="Berechnung 2 3" xfId="2671"/>
    <cellStyle name="Berechnung 2 4" xfId="2961"/>
    <cellStyle name="Berechnung 3" xfId="2927"/>
    <cellStyle name="Berechnung 4" xfId="2670"/>
    <cellStyle name="Berechnung 5" xfId="2960"/>
    <cellStyle name="Bevitel" xfId="177"/>
    <cellStyle name="Bevitel 2" xfId="451"/>
    <cellStyle name="Bevitel 2 2" xfId="661"/>
    <cellStyle name="Bevitel 2 2 2" xfId="2659"/>
    <cellStyle name="Bevitel 2 3" xfId="2644"/>
    <cellStyle name="Bevitel 3" xfId="547"/>
    <cellStyle name="Bevitel 3 2" xfId="2653"/>
    <cellStyle name="Bevitel 4" xfId="2639"/>
    <cellStyle name="BlankedZeros" xfId="1357"/>
    <cellStyle name="Body" xfId="1358"/>
    <cellStyle name="Body 2" xfId="1359"/>
    <cellStyle name="Bold" xfId="1360"/>
    <cellStyle name="Bold 2" xfId="1361"/>
    <cellStyle name="BoldLineDescription" xfId="1362"/>
    <cellStyle name="BoldUnderline" xfId="1363"/>
    <cellStyle name="Border Heavy" xfId="1364"/>
    <cellStyle name="Border Heavy 2" xfId="1365"/>
    <cellStyle name="Border Heavy 2 2" xfId="2819"/>
    <cellStyle name="Border Heavy 2 3" xfId="2963"/>
    <cellStyle name="Border Heavy 3" xfId="2818"/>
    <cellStyle name="Border Heavy 4" xfId="2962"/>
    <cellStyle name="Border Thin" xfId="1366"/>
    <cellStyle name="Border Thin 2" xfId="2433"/>
    <cellStyle name="Buena" xfId="178"/>
    <cellStyle name="calc" xfId="1367"/>
    <cellStyle name="calc 2" xfId="1368"/>
    <cellStyle name="Calc Currency (0)" xfId="1369"/>
    <cellStyle name="calculated" xfId="1370"/>
    <cellStyle name="calculated 2" xfId="1371"/>
    <cellStyle name="Calculation 2" xfId="179"/>
    <cellStyle name="Calculation 2 2" xfId="452"/>
    <cellStyle name="Calculation 2 2 2" xfId="662"/>
    <cellStyle name="Calculation 2 2 2 2" xfId="1374"/>
    <cellStyle name="Calculation 2 2 2 2 2" xfId="2674"/>
    <cellStyle name="Calculation 2 2 2 3" xfId="2660"/>
    <cellStyle name="Calculation 2 2 2 3 2" xfId="2924"/>
    <cellStyle name="Calculation 2 2 2 4" xfId="2966"/>
    <cellStyle name="Calculation 2 2 3" xfId="1373"/>
    <cellStyle name="Calculation 2 2 3 2" xfId="2673"/>
    <cellStyle name="Calculation 2 2 4" xfId="2645"/>
    <cellStyle name="Calculation 2 2 4 2" xfId="2925"/>
    <cellStyle name="Calculation 2 2 5" xfId="2965"/>
    <cellStyle name="Calculation 2 3" xfId="548"/>
    <cellStyle name="Calculation 2 3 2" xfId="1376"/>
    <cellStyle name="Calculation 2 3 2 2" xfId="2922"/>
    <cellStyle name="Calculation 2 3 2 3" xfId="2676"/>
    <cellStyle name="Calculation 2 3 2 4" xfId="2968"/>
    <cellStyle name="Calculation 2 3 3" xfId="1375"/>
    <cellStyle name="Calculation 2 3 3 2" xfId="2675"/>
    <cellStyle name="Calculation 2 3 4" xfId="2923"/>
    <cellStyle name="Calculation 2 3 5" xfId="2967"/>
    <cellStyle name="Calculation 2 4" xfId="1377"/>
    <cellStyle name="Calculation 2 4 2" xfId="2434"/>
    <cellStyle name="Calculation 2 4 2 2" xfId="2804"/>
    <cellStyle name="Calculation 2 4 2 3" xfId="2762"/>
    <cellStyle name="Calculation 2 4 2 4" xfId="3029"/>
    <cellStyle name="Calculation 2 4 3" xfId="2860"/>
    <cellStyle name="Calculation 2 4 4" xfId="2677"/>
    <cellStyle name="Calculation 2 4 5" xfId="2969"/>
    <cellStyle name="Calculation 2 5" xfId="1372"/>
    <cellStyle name="Calculation 2 5 2" xfId="2672"/>
    <cellStyle name="Calculation 2 6" xfId="2861"/>
    <cellStyle name="Calculation 2 7" xfId="2964"/>
    <cellStyle name="Calculation 2_Sheet1" xfId="2435"/>
    <cellStyle name="Calculation 3" xfId="1378"/>
    <cellStyle name="Calculation 3 2" xfId="1379"/>
    <cellStyle name="Calculation 3 2 2" xfId="2790"/>
    <cellStyle name="Calculation 3 2 3" xfId="2679"/>
    <cellStyle name="Calculation 3 2 4" xfId="2971"/>
    <cellStyle name="Calculation 3 3" xfId="2791"/>
    <cellStyle name="Calculation 3 4" xfId="2678"/>
    <cellStyle name="Calculation 3 5" xfId="2970"/>
    <cellStyle name="Calculation 4" xfId="1380"/>
    <cellStyle name="Calculation 4 2" xfId="1381"/>
    <cellStyle name="Calculation 4 2 2" xfId="2921"/>
    <cellStyle name="Calculation 4 2 3" xfId="2681"/>
    <cellStyle name="Calculation 4 2 4" xfId="2973"/>
    <cellStyle name="Calculation 4 3" xfId="2859"/>
    <cellStyle name="Calculation 4 4" xfId="2680"/>
    <cellStyle name="Calculation 4 5" xfId="2972"/>
    <cellStyle name="Calculation 5" xfId="1382"/>
    <cellStyle name="Calculation 5 2" xfId="1383"/>
    <cellStyle name="Calculation 5 2 2" xfId="2919"/>
    <cellStyle name="Calculation 5 2 3" xfId="2683"/>
    <cellStyle name="Calculation 5 2 4" xfId="2975"/>
    <cellStyle name="Calculation 5 3" xfId="2920"/>
    <cellStyle name="Calculation 5 4" xfId="2682"/>
    <cellStyle name="Calculation 5 5" xfId="2974"/>
    <cellStyle name="Calculation 6" xfId="1384"/>
    <cellStyle name="Calculation 6 2" xfId="2437"/>
    <cellStyle name="Calculation 6 2 2" xfId="2803"/>
    <cellStyle name="Calculation 6 2 3" xfId="2763"/>
    <cellStyle name="Calculation 6 2 4" xfId="3030"/>
    <cellStyle name="Calculation 6 3" xfId="2436"/>
    <cellStyle name="Calculation 6 4" xfId="2918"/>
    <cellStyle name="Calculation 6 5" xfId="2684"/>
    <cellStyle name="Calculation 6 6" xfId="2976"/>
    <cellStyle name="Calculation 7" xfId="1385"/>
    <cellStyle name="Calculation 7 2" xfId="2917"/>
    <cellStyle name="Calculation 7 3" xfId="2685"/>
    <cellStyle name="Calculation 7 4" xfId="2977"/>
    <cellStyle name="Calculation 8" xfId="2438"/>
    <cellStyle name="Calculation 8 2" xfId="2802"/>
    <cellStyle name="Calculation 8 3" xfId="2764"/>
    <cellStyle name="Calculation 8 4" xfId="3031"/>
    <cellStyle name="Calculation 9" xfId="2439"/>
    <cellStyle name="Calculation 9 2" xfId="2801"/>
    <cellStyle name="Calculation 9 3" xfId="2765"/>
    <cellStyle name="Calculation 9 4" xfId="3032"/>
    <cellStyle name="Cálculo" xfId="180"/>
    <cellStyle name="Cálculo 2" xfId="453"/>
    <cellStyle name="Cálculo 2 2" xfId="663"/>
    <cellStyle name="Cálculo 2 2 2" xfId="2661"/>
    <cellStyle name="Cálculo 2 3" xfId="2646"/>
    <cellStyle name="Cálculo 3" xfId="549"/>
    <cellStyle name="Cálculo 3 2" xfId="2654"/>
    <cellStyle name="Cálculo 4" xfId="2440"/>
    <cellStyle name="Cálculo 4 2" xfId="2766"/>
    <cellStyle name="Cálculo 5" xfId="2800"/>
    <cellStyle name="Cálculo 6" xfId="3033"/>
    <cellStyle name="Celda de comprobación" xfId="181"/>
    <cellStyle name="Celda vinculada" xfId="182"/>
    <cellStyle name="Check Cell 2" xfId="183"/>
    <cellStyle name="Check Cell 2 2" xfId="1387"/>
    <cellStyle name="Check Cell 2 2 2" xfId="1388"/>
    <cellStyle name="Check Cell 2 3" xfId="1389"/>
    <cellStyle name="Check Cell 2 3 2" xfId="1390"/>
    <cellStyle name="Check Cell 2 4" xfId="1391"/>
    <cellStyle name="Check Cell 2 4 2" xfId="2441"/>
    <cellStyle name="Check Cell 2 5" xfId="1386"/>
    <cellStyle name="Check Cell 2_Sheet1" xfId="2442"/>
    <cellStyle name="Check Cell 3" xfId="1392"/>
    <cellStyle name="Check Cell 3 2" xfId="1393"/>
    <cellStyle name="Check Cell 4" xfId="1394"/>
    <cellStyle name="Check Cell 4 2" xfId="1395"/>
    <cellStyle name="Check Cell 5" xfId="1396"/>
    <cellStyle name="Check Cell 6" xfId="2443"/>
    <cellStyle name="Check Cell 7" xfId="2444"/>
    <cellStyle name="checkExposure" xfId="2"/>
    <cellStyle name="checkExposure 2" xfId="382"/>
    <cellStyle name="checkExposure 2 2" xfId="607"/>
    <cellStyle name="checkExposure 3" xfId="493"/>
    <cellStyle name="Cím" xfId="184"/>
    <cellStyle name="Címsor 1" xfId="185"/>
    <cellStyle name="Címsor 2" xfId="186"/>
    <cellStyle name="Címsor 3" xfId="187"/>
    <cellStyle name="Címsor 3 2" xfId="2640"/>
    <cellStyle name="Címsor 4" xfId="188"/>
    <cellStyle name="Comma  - Style1" xfId="1397"/>
    <cellStyle name="Comma  - Style2" xfId="1398"/>
    <cellStyle name="Comma  - Style3" xfId="1399"/>
    <cellStyle name="Comma  - Style4" xfId="1400"/>
    <cellStyle name="Comma  - Style5" xfId="1401"/>
    <cellStyle name="Comma  - Style6" xfId="1402"/>
    <cellStyle name="Comma  - Style7" xfId="1403"/>
    <cellStyle name="Comma  - Style8" xfId="1404"/>
    <cellStyle name="Comma [1]" xfId="1405"/>
    <cellStyle name="Comma [1] 2" xfId="1406"/>
    <cellStyle name="Comma 0" xfId="1407"/>
    <cellStyle name="Comma 0 2" xfId="1408"/>
    <cellStyle name="Comma 2" xfId="62"/>
    <cellStyle name="Comma 2 2" xfId="90"/>
    <cellStyle name="Comma 2 2 2" xfId="265"/>
    <cellStyle name="Comma 2 2 2 2" xfId="269"/>
    <cellStyle name="Comma 2 2 2 2 2" xfId="363"/>
    <cellStyle name="Comma 2 2 2 2 3" xfId="471"/>
    <cellStyle name="Comma 2 2 2 3" xfId="272"/>
    <cellStyle name="Comma 2 2 2 3 2" xfId="276"/>
    <cellStyle name="Comma 2 2 2 3 2 2" xfId="280"/>
    <cellStyle name="Comma 2 2 2 3 2 2 2" xfId="374"/>
    <cellStyle name="Comma 2 2 2 3 2 2 3" xfId="482"/>
    <cellStyle name="Comma 2 2 2 3 2 3" xfId="283"/>
    <cellStyle name="Comma 2 2 2 3 2 3 2" xfId="377"/>
    <cellStyle name="Comma 2 2 2 3 2 3 3" xfId="485"/>
    <cellStyle name="Comma 2 2 2 3 2 4" xfId="370"/>
    <cellStyle name="Comma 2 2 2 3 2 5" xfId="478"/>
    <cellStyle name="Comma 2 2 2 3 3" xfId="366"/>
    <cellStyle name="Comma 2 2 2 3 4" xfId="474"/>
    <cellStyle name="Comma 2 2 2 4" xfId="360"/>
    <cellStyle name="Comma 2 2 2 5" xfId="468"/>
    <cellStyle name="Comma 2 2 2 6" xfId="2445"/>
    <cellStyle name="Comma 2 2 3" xfId="355"/>
    <cellStyle name="Comma 2 2 4" xfId="449"/>
    <cellStyle name="Comma 2 2 5" xfId="1410"/>
    <cellStyle name="Comma 2 3" xfId="342"/>
    <cellStyle name="Comma 2 4" xfId="433"/>
    <cellStyle name="Comma 2 5" xfId="1409"/>
    <cellStyle name="Comma 3" xfId="63"/>
    <cellStyle name="Comma 3 2" xfId="83"/>
    <cellStyle name="Comma 3 2 2" xfId="351"/>
    <cellStyle name="Comma 3 2 3" xfId="444"/>
    <cellStyle name="Comma 3 2 4" xfId="1412"/>
    <cellStyle name="Comma 3 3" xfId="343"/>
    <cellStyle name="Comma 3 3 2" xfId="1413"/>
    <cellStyle name="Comma 3 4" xfId="434"/>
    <cellStyle name="Comma 3 5" xfId="1411"/>
    <cellStyle name="Comma 4" xfId="64"/>
    <cellStyle name="Comma 4 2" xfId="344"/>
    <cellStyle name="Comma 4 3" xfId="435"/>
    <cellStyle name="Comma 4 3 2" xfId="2446"/>
    <cellStyle name="Comma 4_Sheet1" xfId="2447"/>
    <cellStyle name="Comma 5" xfId="65"/>
    <cellStyle name="Comma 5 2" xfId="2449"/>
    <cellStyle name="Comma 5 3" xfId="2450"/>
    <cellStyle name="Comma 5 4" xfId="2448"/>
    <cellStyle name="Comma 6" xfId="287"/>
    <cellStyle name="Comma0" xfId="1414"/>
    <cellStyle name="Comma0 - Modelo1" xfId="1415"/>
    <cellStyle name="Comma0 - Modelo1 2" xfId="1416"/>
    <cellStyle name="Comma0 - Style1" xfId="1417"/>
    <cellStyle name="Comma0 - Style1 2" xfId="1418"/>
    <cellStyle name="Comma1 - Modelo2" xfId="1419"/>
    <cellStyle name="Comma1 - Modelo2 2" xfId="1420"/>
    <cellStyle name="Comma1 - Style2" xfId="1421"/>
    <cellStyle name="Comma1 - Style2 2" xfId="1422"/>
    <cellStyle name="Comment" xfId="1423"/>
    <cellStyle name="Comment 2" xfId="1424"/>
    <cellStyle name="Copied" xfId="1425"/>
    <cellStyle name="Copied 2" xfId="1426"/>
    <cellStyle name="Currency [1]" xfId="1427"/>
    <cellStyle name="Currency [1] 2" xfId="1428"/>
    <cellStyle name="Currency 0" xfId="1429"/>
    <cellStyle name="Currency 0 2" xfId="1430"/>
    <cellStyle name="Currency 2" xfId="1431"/>
    <cellStyle name="Currency 2 2" xfId="1432"/>
    <cellStyle name="Currency0" xfId="1433"/>
    <cellStyle name="Currency0 2" xfId="1434"/>
    <cellStyle name="Data" xfId="1435"/>
    <cellStyle name="Data 2" xfId="1436"/>
    <cellStyle name="DataEntry" xfId="1437"/>
    <cellStyle name="DataEntry 2" xfId="2451"/>
    <cellStyle name="DataEntry 2 2" xfId="2909"/>
    <cellStyle name="DataEntry 2 3" xfId="2799"/>
    <cellStyle name="DataEntry 2 4" xfId="2767"/>
    <cellStyle name="DataEntry 2 5" xfId="2948"/>
    <cellStyle name="DataEntry 3" xfId="2686"/>
    <cellStyle name="DataEntry 4" xfId="2984"/>
    <cellStyle name="DataEntry%" xfId="1438"/>
    <cellStyle name="DataEntry% 2" xfId="2452"/>
    <cellStyle name="DataEntry% 2 2" xfId="2910"/>
    <cellStyle name="DataEntry% 2 3" xfId="2798"/>
    <cellStyle name="DataEntry% 2 4" xfId="2768"/>
    <cellStyle name="DataEntry% 2 5" xfId="2947"/>
    <cellStyle name="DataEntry% 3" xfId="2687"/>
    <cellStyle name="DataEntry% 4" xfId="2985"/>
    <cellStyle name="DataEntry_Book3 (1)" xfId="1439"/>
    <cellStyle name="DataFeed" xfId="1440"/>
    <cellStyle name="DataFeed 2" xfId="1441"/>
    <cellStyle name="DataInput" xfId="1442"/>
    <cellStyle name="DataInput 2" xfId="1443"/>
    <cellStyle name="DataInput 2 2" xfId="2837"/>
    <cellStyle name="DataInput 2 3" xfId="2857"/>
    <cellStyle name="DataInput 2 4" xfId="3007"/>
    <cellStyle name="DataInput 3" xfId="2836"/>
    <cellStyle name="DataInput 4" xfId="2858"/>
    <cellStyle name="DataInput 5" xfId="3008"/>
    <cellStyle name="Date" xfId="1444"/>
    <cellStyle name="Date Aligned" xfId="1445"/>
    <cellStyle name="Date Aligned 2" xfId="1446"/>
    <cellStyle name="Date_BuildSC" xfId="1447"/>
    <cellStyle name="DateFormat" xfId="1448"/>
    <cellStyle name="datetime" xfId="1449"/>
    <cellStyle name="Daymethod" xfId="1450"/>
    <cellStyle name="Daymethod 2" xfId="1451"/>
    <cellStyle name="days" xfId="1452"/>
    <cellStyle name="DealTypeStyle" xfId="1453"/>
    <cellStyle name="DealTypeStyle 2" xfId="1454"/>
    <cellStyle name="Default_Formula" xfId="1455"/>
    <cellStyle name="Dezimal [0]_Country" xfId="1456"/>
    <cellStyle name="Dezimal_Country" xfId="1457"/>
    <cellStyle name="Dia" xfId="1458"/>
    <cellStyle name="Dia 2" xfId="1459"/>
    <cellStyle name="diskette" xfId="1460"/>
    <cellStyle name="Dollars" xfId="1461"/>
    <cellStyle name="Dotted Line" xfId="1462"/>
    <cellStyle name="Dotted Line 2" xfId="1463"/>
    <cellStyle name="Eingabe" xfId="1464"/>
    <cellStyle name="Eingabe 2" xfId="1465"/>
    <cellStyle name="Eingabe 2 2" xfId="2855"/>
    <cellStyle name="Eingabe 2 3" xfId="2689"/>
    <cellStyle name="Eingabe 2 4" xfId="2987"/>
    <cellStyle name="Eingabe 3" xfId="2856"/>
    <cellStyle name="Eingabe 4" xfId="2688"/>
    <cellStyle name="Eingabe 5" xfId="2986"/>
    <cellStyle name="Ellenőrzőcella" xfId="189"/>
    <cellStyle name="Encabez1" xfId="1466"/>
    <cellStyle name="Encabez1 2" xfId="1467"/>
    <cellStyle name="Encabez2" xfId="1468"/>
    <cellStyle name="Encabez2 2" xfId="1469"/>
    <cellStyle name="Encabezado 4" xfId="190"/>
    <cellStyle name="Énfasis1" xfId="191"/>
    <cellStyle name="Énfasis2" xfId="192"/>
    <cellStyle name="Énfasis3" xfId="193"/>
    <cellStyle name="Énfasis4" xfId="194"/>
    <cellStyle name="Énfasis5" xfId="195"/>
    <cellStyle name="Énfasis6" xfId="196"/>
    <cellStyle name="Entered" xfId="1470"/>
    <cellStyle name="Entered 2" xfId="1471"/>
    <cellStyle name="Entrada" xfId="197"/>
    <cellStyle name="Entrada 2" xfId="454"/>
    <cellStyle name="Entrada 2 2" xfId="664"/>
    <cellStyle name="Entrada 2 2 2" xfId="2662"/>
    <cellStyle name="Entrada 2 3" xfId="2647"/>
    <cellStyle name="Entrada 3" xfId="550"/>
    <cellStyle name="Entrada 3 2" xfId="2655"/>
    <cellStyle name="Entrada 4" xfId="2453"/>
    <cellStyle name="Entrada 4 2" xfId="2769"/>
    <cellStyle name="Entrada 5" xfId="2797"/>
    <cellStyle name="Entrada 6" xfId="3037"/>
    <cellStyle name="Ergebnis" xfId="1472"/>
    <cellStyle name="Ergebnis 2" xfId="1473"/>
    <cellStyle name="Ergebnis 2 2" xfId="2839"/>
    <cellStyle name="Ergebnis 2 3" xfId="2853"/>
    <cellStyle name="Ergebnis 2 4" xfId="2691"/>
    <cellStyle name="Ergebnis 2 5" xfId="3041"/>
    <cellStyle name="Ergebnis 3" xfId="2838"/>
    <cellStyle name="Ergebnis 4" xfId="2854"/>
    <cellStyle name="Ergebnis 5" xfId="2690"/>
    <cellStyle name="Ergebnis 6" xfId="3042"/>
    <cellStyle name="Erklärender Text" xfId="1474"/>
    <cellStyle name="Erklärender Text 2" xfId="1475"/>
    <cellStyle name="Euro" xfId="1476"/>
    <cellStyle name="Euro 2" xfId="1477"/>
    <cellStyle name="Explanatory Text 2" xfId="198"/>
    <cellStyle name="Explanatory Text 2 2" xfId="1479"/>
    <cellStyle name="Explanatory Text 2 2 2" xfId="1480"/>
    <cellStyle name="Explanatory Text 2 3" xfId="1481"/>
    <cellStyle name="Explanatory Text 2 3 2" xfId="1482"/>
    <cellStyle name="Explanatory Text 2 4" xfId="1483"/>
    <cellStyle name="Explanatory Text 2 4 2" xfId="2454"/>
    <cellStyle name="Explanatory Text 2 5" xfId="1478"/>
    <cellStyle name="Explanatory Text 2_Sheet1" xfId="2455"/>
    <cellStyle name="Explanatory Text 3" xfId="1484"/>
    <cellStyle name="Explanatory Text 3 2" xfId="1485"/>
    <cellStyle name="Explanatory Text 4" xfId="1486"/>
    <cellStyle name="Explanatory Text 4 2" xfId="1487"/>
    <cellStyle name="Explanatory Text 5" xfId="1488"/>
    <cellStyle name="Explanatory Text 6" xfId="2456"/>
    <cellStyle name="Explanatory Text 7" xfId="2457"/>
    <cellStyle name="EY House" xfId="1489"/>
    <cellStyle name="EY House 2" xfId="1490"/>
    <cellStyle name="F2" xfId="1491"/>
    <cellStyle name="F2 2" xfId="1492"/>
    <cellStyle name="F3" xfId="1493"/>
    <cellStyle name="F3 2" xfId="1494"/>
    <cellStyle name="F4" xfId="1495"/>
    <cellStyle name="F4 2" xfId="1496"/>
    <cellStyle name="F5" xfId="1497"/>
    <cellStyle name="F5 2" xfId="1498"/>
    <cellStyle name="F6" xfId="1499"/>
    <cellStyle name="F6 2" xfId="1500"/>
    <cellStyle name="F7" xfId="1501"/>
    <cellStyle name="F7 2" xfId="1502"/>
    <cellStyle name="F8" xfId="1503"/>
    <cellStyle name="F8 2" xfId="1504"/>
    <cellStyle name="Faint" xfId="1505"/>
    <cellStyle name="Faint 2" xfId="1506"/>
    <cellStyle name="Feed" xfId="1507"/>
    <cellStyle name="Feed 2" xfId="1508"/>
    <cellStyle name="Figyelmeztetés" xfId="199"/>
    <cellStyle name="Fijo" xfId="1509"/>
    <cellStyle name="Fijo 2" xfId="1510"/>
    <cellStyle name="Financiero" xfId="1511"/>
    <cellStyle name="Financiero 2" xfId="1512"/>
    <cellStyle name="first line" xfId="1513"/>
    <cellStyle name="FirstNumbers" xfId="1514"/>
    <cellStyle name="Fixed" xfId="1515"/>
    <cellStyle name="Fixed 2" xfId="1516"/>
    <cellStyle name="Footnote" xfId="1517"/>
    <cellStyle name="Footnote 2" xfId="1518"/>
    <cellStyle name="GiltName" xfId="1519"/>
    <cellStyle name="GiltName 2" xfId="1520"/>
    <cellStyle name="Good 2" xfId="200"/>
    <cellStyle name="Good 2 2" xfId="1522"/>
    <cellStyle name="Good 2 2 2" xfId="1523"/>
    <cellStyle name="Good 2 3" xfId="1524"/>
    <cellStyle name="Good 2 3 2" xfId="1525"/>
    <cellStyle name="Good 2 4" xfId="1526"/>
    <cellStyle name="Good 2 4 2" xfId="2458"/>
    <cellStyle name="Good 2 5" xfId="1521"/>
    <cellStyle name="Good 2_Sheet1" xfId="2459"/>
    <cellStyle name="Good 3" xfId="1527"/>
    <cellStyle name="Good 3 2" xfId="1528"/>
    <cellStyle name="Good 4" xfId="1529"/>
    <cellStyle name="Good 4 2" xfId="1530"/>
    <cellStyle name="Good 5" xfId="1531"/>
    <cellStyle name="Good 5 2" xfId="2461"/>
    <cellStyle name="Good 5 3" xfId="2460"/>
    <cellStyle name="Good 6" xfId="1532"/>
    <cellStyle name="Good 7" xfId="2462"/>
    <cellStyle name="Good 8" xfId="2463"/>
    <cellStyle name="Grey" xfId="1533"/>
    <cellStyle name="GreybarHeader" xfId="1534"/>
    <cellStyle name="GreybarHeader 2" xfId="1535"/>
    <cellStyle name="GreybarHeader 2 2" xfId="2693"/>
    <cellStyle name="GreybarHeader 3" xfId="2464"/>
    <cellStyle name="GreybarHeader 3 2" xfId="2770"/>
    <cellStyle name="GreybarHeader 4" xfId="2692"/>
    <cellStyle name="greyed" xfId="3"/>
    <cellStyle name="greyed 2" xfId="295"/>
    <cellStyle name="greyed 2 2" xfId="561"/>
    <cellStyle name="greyed 3" xfId="383"/>
    <cellStyle name="greyed 3 2" xfId="608"/>
    <cellStyle name="greyed 4" xfId="494"/>
    <cellStyle name="Gut" xfId="1536"/>
    <cellStyle name="Gut 2" xfId="1537"/>
    <cellStyle name="Hard Percent" xfId="1538"/>
    <cellStyle name="Hard Percent 2" xfId="1539"/>
    <cellStyle name="HEAD" xfId="1540"/>
    <cellStyle name="HEAD 2" xfId="1541"/>
    <cellStyle name="header" xfId="1542"/>
    <cellStyle name="header 2" xfId="1543"/>
    <cellStyle name="Header1" xfId="1544"/>
    <cellStyle name="Header1 2" xfId="1545"/>
    <cellStyle name="Header2" xfId="1546"/>
    <cellStyle name="Header2 2" xfId="1547"/>
    <cellStyle name="Header2 2 2" xfId="2695"/>
    <cellStyle name="Header2 3" xfId="2465"/>
    <cellStyle name="Header2 3 2" xfId="2771"/>
    <cellStyle name="Header2 4" xfId="2694"/>
    <cellStyle name="HeaderGroup" xfId="1548"/>
    <cellStyle name="HeaderGroup 2" xfId="1549"/>
    <cellStyle name="Heading" xfId="1550"/>
    <cellStyle name="Heading 1 2" xfId="201"/>
    <cellStyle name="Heading 1 2 2" xfId="1552"/>
    <cellStyle name="Heading 1 2 2 2" xfId="1553"/>
    <cellStyle name="Heading 1 2 3" xfId="1554"/>
    <cellStyle name="Heading 1 2 3 2" xfId="1555"/>
    <cellStyle name="Heading 1 2 4" xfId="1556"/>
    <cellStyle name="Heading 1 2 4 2" xfId="2466"/>
    <cellStyle name="Heading 1 2 5" xfId="1551"/>
    <cellStyle name="Heading 1 2_Sheet1" xfId="2467"/>
    <cellStyle name="Heading 1 3" xfId="288"/>
    <cellStyle name="Heading 1 3 2" xfId="1558"/>
    <cellStyle name="Heading 1 3 3" xfId="1557"/>
    <cellStyle name="Heading 1 4" xfId="4"/>
    <cellStyle name="Heading 1 4 2" xfId="1560"/>
    <cellStyle name="Heading 1 4 3" xfId="1559"/>
    <cellStyle name="Heading 1 5" xfId="1561"/>
    <cellStyle name="Heading 1 6" xfId="2468"/>
    <cellStyle name="Heading 1 7" xfId="2469"/>
    <cellStyle name="Heading 2 2" xfId="202"/>
    <cellStyle name="Heading 2 2 2" xfId="1563"/>
    <cellStyle name="Heading 2 2 2 2" xfId="1564"/>
    <cellStyle name="Heading 2 2 3" xfId="1565"/>
    <cellStyle name="Heading 2 2 3 2" xfId="1566"/>
    <cellStyle name="Heading 2 2 4" xfId="1567"/>
    <cellStyle name="Heading 2 2 4 2" xfId="2470"/>
    <cellStyle name="Heading 2 2 5" xfId="1562"/>
    <cellStyle name="Heading 2 2_Sheet1" xfId="2471"/>
    <cellStyle name="Heading 2 3" xfId="289"/>
    <cellStyle name="Heading 2 3 2" xfId="1569"/>
    <cellStyle name="Heading 2 3 3" xfId="1568"/>
    <cellStyle name="Heading 2 4" xfId="5"/>
    <cellStyle name="Heading 2 4 2" xfId="1571"/>
    <cellStyle name="Heading 2 4 3" xfId="1570"/>
    <cellStyle name="Heading 2 5" xfId="1572"/>
    <cellStyle name="Heading 2 6" xfId="2472"/>
    <cellStyle name="Heading 2 7" xfId="2473"/>
    <cellStyle name="Heading 3 2" xfId="203"/>
    <cellStyle name="Heading 3 2 2" xfId="1574"/>
    <cellStyle name="Heading 3 2 2 2" xfId="1575"/>
    <cellStyle name="Heading 3 2 3" xfId="1576"/>
    <cellStyle name="Heading 3 2 3 2" xfId="1577"/>
    <cellStyle name="Heading 3 2 4" xfId="1578"/>
    <cellStyle name="Heading 3 2 4 2" xfId="2474"/>
    <cellStyle name="Heading 3 2 5" xfId="1573"/>
    <cellStyle name="Heading 3 2_Sheet1" xfId="2475"/>
    <cellStyle name="Heading 3 3" xfId="290"/>
    <cellStyle name="Heading 3 3 2" xfId="1580"/>
    <cellStyle name="Heading 3 3 3" xfId="1579"/>
    <cellStyle name="Heading 3 3 4" xfId="2643"/>
    <cellStyle name="Heading 3 4" xfId="6"/>
    <cellStyle name="Heading 3 4 2" xfId="1582"/>
    <cellStyle name="Heading 3 4 3" xfId="1581"/>
    <cellStyle name="Heading 3 4 4" xfId="2638"/>
    <cellStyle name="Heading 3 5" xfId="1583"/>
    <cellStyle name="Heading 3 6" xfId="2476"/>
    <cellStyle name="Heading 3 7" xfId="2477"/>
    <cellStyle name="Heading 4 2" xfId="204"/>
    <cellStyle name="Heading 4 2 2" xfId="1585"/>
    <cellStyle name="Heading 4 2 2 2" xfId="1586"/>
    <cellStyle name="Heading 4 2 3" xfId="1587"/>
    <cellStyle name="Heading 4 2 3 2" xfId="1588"/>
    <cellStyle name="Heading 4 2 4" xfId="1589"/>
    <cellStyle name="Heading 4 2 4 2" xfId="2478"/>
    <cellStyle name="Heading 4 2 5" xfId="1584"/>
    <cellStyle name="Heading 4 2_Sheet1" xfId="2479"/>
    <cellStyle name="Heading 4 3" xfId="291"/>
    <cellStyle name="Heading 4 3 2" xfId="1591"/>
    <cellStyle name="Heading 4 3 3" xfId="1590"/>
    <cellStyle name="Heading 4 4" xfId="7"/>
    <cellStyle name="Heading 4 4 2" xfId="1593"/>
    <cellStyle name="Heading 4 4 3" xfId="1592"/>
    <cellStyle name="Heading 4 5" xfId="1594"/>
    <cellStyle name="Heading 4 6" xfId="2480"/>
    <cellStyle name="Heading 4 7" xfId="2481"/>
    <cellStyle name="Heading 5" xfId="1595"/>
    <cellStyle name="Heading 6" xfId="2367"/>
    <cellStyle name="HEADINGS" xfId="1596"/>
    <cellStyle name="HEADINGS 2" xfId="1597"/>
    <cellStyle name="HEADINGS 2 2" xfId="2851"/>
    <cellStyle name="HEADINGS 2 3" xfId="2990"/>
    <cellStyle name="HEADINGS 3" xfId="2850"/>
    <cellStyle name="HEADINGS 4" xfId="2989"/>
    <cellStyle name="HEADINGSTOP" xfId="1598"/>
    <cellStyle name="HEADINGSTOP 2" xfId="1599"/>
    <cellStyle name="HeadingTable" xfId="8"/>
    <cellStyle name="HeadingTable 2" xfId="384"/>
    <cellStyle name="HeadingTable 2 2" xfId="609"/>
    <cellStyle name="HeadingTable 3" xfId="495"/>
    <cellStyle name="HeadingTable 3 2" xfId="680"/>
    <cellStyle name="Hidden" xfId="1600"/>
    <cellStyle name="Hidden 2" xfId="1601"/>
    <cellStyle name="highlightExposure" xfId="9"/>
    <cellStyle name="highlightExposure 2" xfId="296"/>
    <cellStyle name="highlightExposure 2 2" xfId="562"/>
    <cellStyle name="highlightExposure 3" xfId="385"/>
    <cellStyle name="highlightExposure 3 2" xfId="610"/>
    <cellStyle name="highlightExposure 4" xfId="496"/>
    <cellStyle name="highlightPD" xfId="10"/>
    <cellStyle name="highlightPD 2" xfId="297"/>
    <cellStyle name="highlightPD 2 2" xfId="563"/>
    <cellStyle name="highlightPD 3" xfId="386"/>
    <cellStyle name="highlightPD 3 2" xfId="611"/>
    <cellStyle name="highlightPD 4" xfId="497"/>
    <cellStyle name="highlightPercentage" xfId="11"/>
    <cellStyle name="highlightPercentage 2" xfId="298"/>
    <cellStyle name="highlightPercentage 2 2" xfId="564"/>
    <cellStyle name="highlightPercentage 3" xfId="387"/>
    <cellStyle name="highlightPercentage 3 2" xfId="612"/>
    <cellStyle name="highlightPercentage 4" xfId="498"/>
    <cellStyle name="highlightText" xfId="12"/>
    <cellStyle name="highlightText 2" xfId="299"/>
    <cellStyle name="highlightText 2 2" xfId="565"/>
    <cellStyle name="highlightText 2 2 2" xfId="686"/>
    <cellStyle name="highlightText 2 3" xfId="675"/>
    <cellStyle name="highlightText 3" xfId="388"/>
    <cellStyle name="highlightText 3 2" xfId="613"/>
    <cellStyle name="highlightText 4" xfId="499"/>
    <cellStyle name="highlightText 4 2" xfId="681"/>
    <cellStyle name="Hipervínculo" xfId="1602"/>
    <cellStyle name="Hipervínculo 2" xfId="205"/>
    <cellStyle name="Hipervínculo 2 2" xfId="1603"/>
    <cellStyle name="Hivatkozott cella" xfId="206"/>
    <cellStyle name="HotLink" xfId="1604"/>
    <cellStyle name="hotlinks" xfId="1605"/>
    <cellStyle name="Hyperlink 2" xfId="207"/>
    <cellStyle name="Hyperlink 3" xfId="208"/>
    <cellStyle name="Hyperlink 3 2" xfId="209"/>
    <cellStyle name="Hyperlink 3 3" xfId="2482"/>
    <cellStyle name="Hyperlink 3 3 2" xfId="2483"/>
    <cellStyle name="Hyperlink 3 3 3" xfId="2484"/>
    <cellStyle name="Hyperlink 3_Sheet1" xfId="2485"/>
    <cellStyle name="Incorrecto" xfId="210"/>
    <cellStyle name="Input [yellow]" xfId="1606"/>
    <cellStyle name="Input 2" xfId="211"/>
    <cellStyle name="Input 2 2" xfId="455"/>
    <cellStyle name="Input 2 2 2" xfId="665"/>
    <cellStyle name="Input 2 2 2 2" xfId="1609"/>
    <cellStyle name="Input 2 2 2 2 2" xfId="2698"/>
    <cellStyle name="Input 2 2 2 3" xfId="2663"/>
    <cellStyle name="Input 2 2 2 3 2" xfId="2848"/>
    <cellStyle name="Input 2 2 2 4" xfId="2993"/>
    <cellStyle name="Input 2 2 3" xfId="1608"/>
    <cellStyle name="Input 2 2 3 2" xfId="2697"/>
    <cellStyle name="Input 2 2 4" xfId="2648"/>
    <cellStyle name="Input 2 2 4 2" xfId="2849"/>
    <cellStyle name="Input 2 2 5" xfId="2992"/>
    <cellStyle name="Input 2 3" xfId="551"/>
    <cellStyle name="Input 2 3 2" xfId="1611"/>
    <cellStyle name="Input 2 3 2 2" xfId="2915"/>
    <cellStyle name="Input 2 3 2 3" xfId="2700"/>
    <cellStyle name="Input 2 3 2 4" xfId="2995"/>
    <cellStyle name="Input 2 3 3" xfId="1610"/>
    <cellStyle name="Input 2 3 3 2" xfId="2699"/>
    <cellStyle name="Input 2 3 4" xfId="2847"/>
    <cellStyle name="Input 2 3 5" xfId="2994"/>
    <cellStyle name="Input 2 4" xfId="1612"/>
    <cellStyle name="Input 2 4 2" xfId="2486"/>
    <cellStyle name="Input 2 4 2 2" xfId="2796"/>
    <cellStyle name="Input 2 4 2 3" xfId="2772"/>
    <cellStyle name="Input 2 4 2 4" xfId="3038"/>
    <cellStyle name="Input 2 4 3" xfId="2914"/>
    <cellStyle name="Input 2 4 4" xfId="2701"/>
    <cellStyle name="Input 2 4 5" xfId="2996"/>
    <cellStyle name="Input 2 5" xfId="1607"/>
    <cellStyle name="Input 2 5 2" xfId="2696"/>
    <cellStyle name="Input 2 6" xfId="2916"/>
    <cellStyle name="Input 2 7" xfId="2991"/>
    <cellStyle name="Input 2_Sheet1" xfId="2487"/>
    <cellStyle name="Input 3" xfId="1613"/>
    <cellStyle name="Input 3 2" xfId="1614"/>
    <cellStyle name="Input 3 2 2" xfId="2912"/>
    <cellStyle name="Input 3 2 3" xfId="2703"/>
    <cellStyle name="Input 3 2 4" xfId="2998"/>
    <cellStyle name="Input 3 3" xfId="2846"/>
    <cellStyle name="Input 3 4" xfId="2702"/>
    <cellStyle name="Input 3 5" xfId="2997"/>
    <cellStyle name="Input 4" xfId="1615"/>
    <cellStyle name="Input 4 2" xfId="1616"/>
    <cellStyle name="Input 4 2 2" xfId="2845"/>
    <cellStyle name="Input 4 2 3" xfId="2705"/>
    <cellStyle name="Input 4 2 4" xfId="3000"/>
    <cellStyle name="Input 4 3" xfId="2913"/>
    <cellStyle name="Input 4 4" xfId="2704"/>
    <cellStyle name="Input 4 5" xfId="2999"/>
    <cellStyle name="Input 5" xfId="1617"/>
    <cellStyle name="Input 5 2" xfId="1618"/>
    <cellStyle name="Input 5 2 2" xfId="2843"/>
    <cellStyle name="Input 5 2 3" xfId="2707"/>
    <cellStyle name="Input 5 2 4" xfId="3002"/>
    <cellStyle name="Input 5 3" xfId="2844"/>
    <cellStyle name="Input 5 4" xfId="2706"/>
    <cellStyle name="Input 5 5" xfId="3001"/>
    <cellStyle name="Input 6" xfId="1619"/>
    <cellStyle name="Input 6 2" xfId="2489"/>
    <cellStyle name="Input 6 2 2" xfId="2795"/>
    <cellStyle name="Input 6 2 3" xfId="2773"/>
    <cellStyle name="Input 6 2 4" xfId="3039"/>
    <cellStyle name="Input 6 3" xfId="2488"/>
    <cellStyle name="Input 6 4" xfId="2842"/>
    <cellStyle name="Input 6 5" xfId="2708"/>
    <cellStyle name="Input 6 6" xfId="3003"/>
    <cellStyle name="Input 7" xfId="1620"/>
    <cellStyle name="Input 7 2" xfId="2841"/>
    <cellStyle name="Input 7 3" xfId="2709"/>
    <cellStyle name="Input 7 4" xfId="3004"/>
    <cellStyle name="Input 8" xfId="1621"/>
    <cellStyle name="Input 8 2" xfId="2911"/>
    <cellStyle name="Input 8 3" xfId="2710"/>
    <cellStyle name="Input 8 4" xfId="3005"/>
    <cellStyle name="Input 9" xfId="2490"/>
    <cellStyle name="Input 9 2" xfId="2794"/>
    <cellStyle name="Input 9 3" xfId="2774"/>
    <cellStyle name="Input 9 4" xfId="3040"/>
    <cellStyle name="Input%" xfId="1622"/>
    <cellStyle name="inputDate" xfId="13"/>
    <cellStyle name="inputDate 2" xfId="300"/>
    <cellStyle name="inputDate 2 2" xfId="566"/>
    <cellStyle name="inputDate 3" xfId="389"/>
    <cellStyle name="inputDate 3 2" xfId="614"/>
    <cellStyle name="inputDate 4" xfId="500"/>
    <cellStyle name="InputDate 5" xfId="1623"/>
    <cellStyle name="InputDate 6" xfId="2852"/>
    <cellStyle name="InputDate 7" xfId="2840"/>
    <cellStyle name="InputDate 8" xfId="3006"/>
    <cellStyle name="InputDate 9" xfId="2988"/>
    <cellStyle name="InputDecimal" xfId="1624"/>
    <cellStyle name="InputDescriptions" xfId="1625"/>
    <cellStyle name="inputExposure" xfId="14"/>
    <cellStyle name="inputExposure 2" xfId="84"/>
    <cellStyle name="inputExposure 2 2" xfId="445"/>
    <cellStyle name="inputExposure 2 2 2" xfId="660"/>
    <cellStyle name="inputExposure 2 3" xfId="546"/>
    <cellStyle name="inputExposure 3" xfId="390"/>
    <cellStyle name="inputExposure 3 2" xfId="615"/>
    <cellStyle name="inputExposure 4" xfId="501"/>
    <cellStyle name="InputHeading1" xfId="1626"/>
    <cellStyle name="inputMaturity" xfId="15"/>
    <cellStyle name="inputMaturity 2" xfId="301"/>
    <cellStyle name="inputMaturity 2 2" xfId="567"/>
    <cellStyle name="inputMaturity 3" xfId="391"/>
    <cellStyle name="inputMaturity 3 2" xfId="616"/>
    <cellStyle name="inputMaturity 4" xfId="502"/>
    <cellStyle name="inputParameterE" xfId="16"/>
    <cellStyle name="inputParameterE 2" xfId="302"/>
    <cellStyle name="inputParameterE 2 2" xfId="568"/>
    <cellStyle name="inputParameterE 3" xfId="392"/>
    <cellStyle name="inputParameterE 3 2" xfId="617"/>
    <cellStyle name="inputParameterE 4" xfId="503"/>
    <cellStyle name="inputPD" xfId="17"/>
    <cellStyle name="inputPD 2" xfId="303"/>
    <cellStyle name="inputPD 2 2" xfId="569"/>
    <cellStyle name="inputPD 3" xfId="393"/>
    <cellStyle name="inputPD 3 2" xfId="618"/>
    <cellStyle name="inputPD 4" xfId="504"/>
    <cellStyle name="inputPercentage" xfId="18"/>
    <cellStyle name="inputPercentage 2" xfId="304"/>
    <cellStyle name="inputPercentage 2 2" xfId="570"/>
    <cellStyle name="inputPercentage 2 2 2" xfId="687"/>
    <cellStyle name="inputPercentage 2 3" xfId="676"/>
    <cellStyle name="inputPercentage 3" xfId="394"/>
    <cellStyle name="inputPercentage 3 2" xfId="619"/>
    <cellStyle name="inputPercentage 4" xfId="505"/>
    <cellStyle name="inputPercentage 4 2" xfId="682"/>
    <cellStyle name="inputPercentageL" xfId="19"/>
    <cellStyle name="inputPercentageL 2" xfId="305"/>
    <cellStyle name="inputPercentageL 2 2" xfId="571"/>
    <cellStyle name="inputPercentageL 3" xfId="395"/>
    <cellStyle name="inputPercentageL 3 2" xfId="620"/>
    <cellStyle name="inputPercentageL 4" xfId="506"/>
    <cellStyle name="inputPercentageS" xfId="20"/>
    <cellStyle name="inputPercentageS 2" xfId="306"/>
    <cellStyle name="inputPercentageS 2 2" xfId="572"/>
    <cellStyle name="inputPercentageS 2 2 2" xfId="688"/>
    <cellStyle name="inputPercentageS 2 3" xfId="677"/>
    <cellStyle name="inputPercentageS 3" xfId="396"/>
    <cellStyle name="inputPercentageS 3 2" xfId="621"/>
    <cellStyle name="inputPercentageS 4" xfId="507"/>
    <cellStyle name="inputPercentageS 4 2" xfId="683"/>
    <cellStyle name="inputSelection" xfId="21"/>
    <cellStyle name="inputSelection 2" xfId="66"/>
    <cellStyle name="inputSelection 2 2" xfId="436"/>
    <cellStyle name="inputSelection 2 2 2" xfId="658"/>
    <cellStyle name="inputSelection 2 3" xfId="544"/>
    <cellStyle name="inputSelection 3" xfId="397"/>
    <cellStyle name="inputSelection 3 2" xfId="622"/>
    <cellStyle name="inputSelection 4" xfId="508"/>
    <cellStyle name="inputText" xfId="22"/>
    <cellStyle name="inputText 2" xfId="307"/>
    <cellStyle name="inputText 2 2" xfId="573"/>
    <cellStyle name="inputText 3" xfId="398"/>
    <cellStyle name="inputText 3 2" xfId="623"/>
    <cellStyle name="inputText 4" xfId="509"/>
    <cellStyle name="InputValue" xfId="1627"/>
    <cellStyle name="InputValue 2" xfId="1628"/>
    <cellStyle name="Int.conven" xfId="1629"/>
    <cellStyle name="Int.conven 2" xfId="1630"/>
    <cellStyle name="ItalicHeader" xfId="1631"/>
    <cellStyle name="ItalicHeader 2" xfId="1632"/>
    <cellStyle name="Jegyzet" xfId="212"/>
    <cellStyle name="Jegyzet 2" xfId="456"/>
    <cellStyle name="Jegyzet 2 2" xfId="666"/>
    <cellStyle name="Jegyzet 3" xfId="552"/>
    <cellStyle name="Jelölőszín (1)" xfId="213"/>
    <cellStyle name="Jelölőszín (2)" xfId="214"/>
    <cellStyle name="Jelölőszín (3)" xfId="215"/>
    <cellStyle name="Jelölőszín (4)" xfId="216"/>
    <cellStyle name="Jelölőszín (5)" xfId="217"/>
    <cellStyle name="Jelölőszín (6)" xfId="218"/>
    <cellStyle name="Jó" xfId="219"/>
    <cellStyle name="Kimenet" xfId="220"/>
    <cellStyle name="Kimenet 2" xfId="457"/>
    <cellStyle name="Kimenet 2 2" xfId="667"/>
    <cellStyle name="Kimenet 2 2 2" xfId="2664"/>
    <cellStyle name="Kimenet 2 3" xfId="2649"/>
    <cellStyle name="Kimenet 3" xfId="553"/>
    <cellStyle name="Kimenet 3 2" xfId="2656"/>
    <cellStyle name="Kimenet 4" xfId="2641"/>
    <cellStyle name="KPMG Heading 1" xfId="1633"/>
    <cellStyle name="KPMG Heading 2" xfId="1634"/>
    <cellStyle name="KPMG Heading 3" xfId="1635"/>
    <cellStyle name="KPMG Heading 4" xfId="1636"/>
    <cellStyle name="KPMG Normal" xfId="1637"/>
    <cellStyle name="KPMG Normal 2" xfId="1638"/>
    <cellStyle name="KPMG Normal Text" xfId="1639"/>
    <cellStyle name="KPMG Normal Text 2" xfId="1640"/>
    <cellStyle name="KPMG Normal_GBM risk regression" xfId="1641"/>
    <cellStyle name="label" xfId="1642"/>
    <cellStyle name="label 2" xfId="1643"/>
    <cellStyle name="Labels 8p Bold" xfId="1644"/>
    <cellStyle name="Labels 8p Bold 2" xfId="1645"/>
    <cellStyle name="last line" xfId="1646"/>
    <cellStyle name="last line 2" xfId="2491"/>
    <cellStyle name="last line 2 2" xfId="2775"/>
    <cellStyle name="last line 3" xfId="2711"/>
    <cellStyle name="left" xfId="1647"/>
    <cellStyle name="left 2" xfId="1648"/>
    <cellStyle name="Lien hypertexte 2" xfId="221"/>
    <cellStyle name="Lien hypertexte 3" xfId="222"/>
    <cellStyle name="Light Yellow" xfId="1649"/>
    <cellStyle name="Light Yellow 2" xfId="1650"/>
    <cellStyle name="LineNum w/ Border" xfId="1651"/>
    <cellStyle name="LineNum w/ Border 2" xfId="2492"/>
    <cellStyle name="LineNumbers" xfId="1652"/>
    <cellStyle name="LineNumbersFirstColumn" xfId="1653"/>
    <cellStyle name="Linked Cell 2" xfId="223"/>
    <cellStyle name="Linked Cell 2 2" xfId="1655"/>
    <cellStyle name="Linked Cell 2 2 2" xfId="1656"/>
    <cellStyle name="Linked Cell 2 3" xfId="1657"/>
    <cellStyle name="Linked Cell 2 3 2" xfId="1658"/>
    <cellStyle name="Linked Cell 2 4" xfId="1659"/>
    <cellStyle name="Linked Cell 2 4 2" xfId="2493"/>
    <cellStyle name="Linked Cell 2 5" xfId="1654"/>
    <cellStyle name="Linked Cell 2_Sheet1" xfId="2494"/>
    <cellStyle name="Linked Cell 3" xfId="1660"/>
    <cellStyle name="Linked Cell 3 2" xfId="1661"/>
    <cellStyle name="Linked Cell 4" xfId="1662"/>
    <cellStyle name="Linked Cell 4 2" xfId="1663"/>
    <cellStyle name="Linked Cell 5" xfId="1664"/>
    <cellStyle name="Linked Cell 6" xfId="2495"/>
    <cellStyle name="Linked Cell 7" xfId="2496"/>
    <cellStyle name="Magyarázó szöveg" xfId="224"/>
    <cellStyle name="main_input" xfId="1665"/>
    <cellStyle name="mergecell" xfId="1666"/>
    <cellStyle name="mergecell 2" xfId="1667"/>
    <cellStyle name="Middle" xfId="1668"/>
    <cellStyle name="Millares [0]_10 AVERIAS MASIVAS + ANT" xfId="1669"/>
    <cellStyle name="Millares 2" xfId="225"/>
    <cellStyle name="Millares 2 2" xfId="226"/>
    <cellStyle name="Millares 3" xfId="227"/>
    <cellStyle name="Millares 3 2" xfId="228"/>
    <cellStyle name="Millares 3 2 2" xfId="2499"/>
    <cellStyle name="Millares 3 2 3" xfId="2498"/>
    <cellStyle name="Millares 3 3" xfId="2500"/>
    <cellStyle name="Millares 3 4" xfId="2497"/>
    <cellStyle name="Millares_10 AVERIAS MASIVAS + ANT" xfId="1670"/>
    <cellStyle name="Milliers [0]_AAF" xfId="1671"/>
    <cellStyle name="Milliers_AAF" xfId="1672"/>
    <cellStyle name="Moneda [0]_10 AVERIAS MASIVAS + ANT" xfId="1673"/>
    <cellStyle name="Moneda_10 AVERIAS MASIVAS + ANT" xfId="1674"/>
    <cellStyle name="Monétaire [0]_AAF" xfId="1675"/>
    <cellStyle name="Monétaire_AAF" xfId="1676"/>
    <cellStyle name="Monetario" xfId="1677"/>
    <cellStyle name="Monetario 2" xfId="1678"/>
    <cellStyle name="Multiple" xfId="1679"/>
    <cellStyle name="Multiple [0]" xfId="1680"/>
    <cellStyle name="Multiple [0] 2" xfId="1681"/>
    <cellStyle name="Multiple [1]" xfId="1682"/>
    <cellStyle name="Multiple 2" xfId="1683"/>
    <cellStyle name="Multiple 3" xfId="2501"/>
    <cellStyle name="Multiple 4" xfId="2323"/>
    <cellStyle name="Multiple_Book1" xfId="1684"/>
    <cellStyle name="Navadno_List1" xfId="229"/>
    <cellStyle name="Neutral 2" xfId="230"/>
    <cellStyle name="Neutral 2 2" xfId="1686"/>
    <cellStyle name="Neutral 2 2 2" xfId="1687"/>
    <cellStyle name="Neutral 2 3" xfId="1688"/>
    <cellStyle name="Neutral 2 3 2" xfId="1689"/>
    <cellStyle name="Neutral 2 4" xfId="1690"/>
    <cellStyle name="Neutral 2 4 2" xfId="2502"/>
    <cellStyle name="Neutral 2 5" xfId="1685"/>
    <cellStyle name="Neutral 2_Sheet1" xfId="2503"/>
    <cellStyle name="Neutral 3" xfId="1691"/>
    <cellStyle name="Neutral 3 2" xfId="1692"/>
    <cellStyle name="Neutral 4" xfId="1693"/>
    <cellStyle name="Neutral 4 2" xfId="1694"/>
    <cellStyle name="Neutral 5" xfId="1695"/>
    <cellStyle name="Neutral 5 2" xfId="2505"/>
    <cellStyle name="Neutral 5 3" xfId="2504"/>
    <cellStyle name="Neutral 6" xfId="1696"/>
    <cellStyle name="Neutral 7" xfId="2506"/>
    <cellStyle name="Neutral 8" xfId="2507"/>
    <cellStyle name="NewAcct" xfId="1697"/>
    <cellStyle name="NewAcct 2" xfId="1698"/>
    <cellStyle name="NewStyle" xfId="1699"/>
    <cellStyle name="NewStyle 2" xfId="1700"/>
    <cellStyle name="Next holiday" xfId="1701"/>
    <cellStyle name="Next holiday 2" xfId="1702"/>
    <cellStyle name="no dec" xfId="1703"/>
    <cellStyle name="NODECS" xfId="1704"/>
    <cellStyle name="Normal" xfId="0" builtinId="0"/>
    <cellStyle name="Normal - Style1" xfId="1705"/>
    <cellStyle name="Normal 10" xfId="88"/>
    <cellStyle name="Normal 10 2" xfId="2508"/>
    <cellStyle name="Normal 11" xfId="285"/>
    <cellStyle name="Normal 11 2" xfId="2509"/>
    <cellStyle name="Normal 12" xfId="286"/>
    <cellStyle name="Normal 12 2" xfId="379"/>
    <cellStyle name="Normal 12 2 2" xfId="2511"/>
    <cellStyle name="Normal 12 3" xfId="487"/>
    <cellStyle name="Normal 12 3 2" xfId="2512"/>
    <cellStyle name="Normal 12 4" xfId="2510"/>
    <cellStyle name="Normal 13" xfId="2513"/>
    <cellStyle name="Normal 13 2" xfId="2514"/>
    <cellStyle name="Normal 15" xfId="1706"/>
    <cellStyle name="Normal 2" xfId="23"/>
    <cellStyle name="Normal 2 2" xfId="1"/>
    <cellStyle name="Normal 2 2 2" xfId="67"/>
    <cellStyle name="Normal 2 2 2 2" xfId="2515"/>
    <cellStyle name="Normal 2 2 2 3" xfId="1707"/>
    <cellStyle name="Normal 2 2 3" xfId="231"/>
    <cellStyle name="Normal 2 2 3 2" xfId="232"/>
    <cellStyle name="Normal 2 2 3 3" xfId="2516"/>
    <cellStyle name="Normal 2 2 4" xfId="2517"/>
    <cellStyle name="Normal 2 2 5" xfId="691"/>
    <cellStyle name="Normal 2 2_COREP GL04rev3" xfId="233"/>
    <cellStyle name="Normal 2 3" xfId="61"/>
    <cellStyle name="Normal 2 3 2" xfId="1708"/>
    <cellStyle name="Normal 2 4" xfId="81"/>
    <cellStyle name="Normal 2 4 2" xfId="349"/>
    <cellStyle name="Normal 2 4 2 2" xfId="1710"/>
    <cellStyle name="Normal 2 4 3" xfId="442"/>
    <cellStyle name="Normal 2 4 3 2" xfId="2518"/>
    <cellStyle name="Normal 2 4 3 3" xfId="1711"/>
    <cellStyle name="Normal 2 4 4" xfId="2519"/>
    <cellStyle name="Normal 2 4 4 2" xfId="2520"/>
    <cellStyle name="Normal 2 4 4 3" xfId="2521"/>
    <cellStyle name="Normal 2 4 4 3 2" xfId="2522"/>
    <cellStyle name="Normal 2 4 4 3 3" xfId="2523"/>
    <cellStyle name="Normal 2 4 5" xfId="1709"/>
    <cellStyle name="Normal 2 5" xfId="234"/>
    <cellStyle name="Normal 2 5 2" xfId="357"/>
    <cellStyle name="Normal 2 5 2 2" xfId="2524"/>
    <cellStyle name="Normal 2 5 3" xfId="458"/>
    <cellStyle name="Normal 2 5 4" xfId="1712"/>
    <cellStyle name="Normal 2 6" xfId="89"/>
    <cellStyle name="Normal 2 6 2" xfId="264"/>
    <cellStyle name="Normal 2 6 2 2" xfId="268"/>
    <cellStyle name="Normal 2 6 2 2 2" xfId="362"/>
    <cellStyle name="Normal 2 6 2 2 3" xfId="470"/>
    <cellStyle name="Normal 2 6 2 3" xfId="271"/>
    <cellStyle name="Normal 2 6 2 3 2" xfId="275"/>
    <cellStyle name="Normal 2 6 2 3 2 2" xfId="279"/>
    <cellStyle name="Normal 2 6 2 3 2 2 2" xfId="373"/>
    <cellStyle name="Normal 2 6 2 3 2 2 3" xfId="481"/>
    <cellStyle name="Normal 2 6 2 3 2 3" xfId="282"/>
    <cellStyle name="Normal 2 6 2 3 2 3 2" xfId="376"/>
    <cellStyle name="Normal 2 6 2 3 2 3 3" xfId="484"/>
    <cellStyle name="Normal 2 6 2 3 2 4" xfId="369"/>
    <cellStyle name="Normal 2 6 2 3 2 5" xfId="477"/>
    <cellStyle name="Normal 2 6 2 3 3" xfId="365"/>
    <cellStyle name="Normal 2 6 2 3 4" xfId="473"/>
    <cellStyle name="Normal 2 6 2 4" xfId="359"/>
    <cellStyle name="Normal 2 6 2 5" xfId="467"/>
    <cellStyle name="Normal 2 6 2 6" xfId="2526"/>
    <cellStyle name="Normal 2 6 3" xfId="354"/>
    <cellStyle name="Normal 2 6 3 2" xfId="2528"/>
    <cellStyle name="Normal 2 6 3 3" xfId="2529"/>
    <cellStyle name="Normal 2 6 3 4" xfId="2527"/>
    <cellStyle name="Normal 2 6 4" xfId="448"/>
    <cellStyle name="Normal 2 6 4 2" xfId="2525"/>
    <cellStyle name="Normal 2 6 5" xfId="1713"/>
    <cellStyle name="Normal 2 6_Sheet1" xfId="2530"/>
    <cellStyle name="Normal 2_~0149226" xfId="235"/>
    <cellStyle name="Normal 3" xfId="68"/>
    <cellStyle name="Normal 3 2" xfId="69"/>
    <cellStyle name="Normal 3 2 2" xfId="70"/>
    <cellStyle name="Normal 3 2 2 2" xfId="1714"/>
    <cellStyle name="Normal 3 3" xfId="71"/>
    <cellStyle name="Normal 3 3 2" xfId="2531"/>
    <cellStyle name="Normal 3 3 3" xfId="1715"/>
    <cellStyle name="Normal 3 4" xfId="236"/>
    <cellStyle name="Normal 3_~1520012" xfId="237"/>
    <cellStyle name="Normal 4" xfId="72"/>
    <cellStyle name="Normal 4 2" xfId="1717"/>
    <cellStyle name="Normal 4 2 2" xfId="1718"/>
    <cellStyle name="Normal 4 2 2 2" xfId="1719"/>
    <cellStyle name="Normal 4 2 2 3" xfId="2532"/>
    <cellStyle name="Normal 4 2 3" xfId="1720"/>
    <cellStyle name="Normal 4 2 3 2" xfId="2533"/>
    <cellStyle name="Normal 4 2_Sheet1" xfId="2534"/>
    <cellStyle name="Normal 4 3" xfId="1721"/>
    <cellStyle name="Normal 4 3 2" xfId="1722"/>
    <cellStyle name="Normal 4 3 2 2" xfId="1723"/>
    <cellStyle name="Normal 4 3 2 3" xfId="1724"/>
    <cellStyle name="Normal 4 3 2 4" xfId="1725"/>
    <cellStyle name="Normal 4 3 3" xfId="1726"/>
    <cellStyle name="Normal 4 4" xfId="1727"/>
    <cellStyle name="Normal 4 4 2" xfId="1728"/>
    <cellStyle name="Normal 4 4 2 2" xfId="1729"/>
    <cellStyle name="Normal 4 4 2 3" xfId="2536"/>
    <cellStyle name="Normal 4 4 3" xfId="1730"/>
    <cellStyle name="Normal 4 4 3 2" xfId="2538"/>
    <cellStyle name="Normal 4 4 3 3" xfId="2539"/>
    <cellStyle name="Normal 4 4 3 4" xfId="2537"/>
    <cellStyle name="Normal 4 4 4" xfId="2535"/>
    <cellStyle name="Normal 4 5" xfId="1731"/>
    <cellStyle name="Normal 4 5 2" xfId="1732"/>
    <cellStyle name="Normal 4 5 3" xfId="2540"/>
    <cellStyle name="Normal 4 6" xfId="1733"/>
    <cellStyle name="Normal 4 7" xfId="1716"/>
    <cellStyle name="Normal 5" xfId="73"/>
    <cellStyle name="Normal 5 2" xfId="82"/>
    <cellStyle name="Normal 5 2 2" xfId="350"/>
    <cellStyle name="Normal 5 2 2 2" xfId="2541"/>
    <cellStyle name="Normal 5 2 3" xfId="443"/>
    <cellStyle name="Normal 5 2 4" xfId="1734"/>
    <cellStyle name="Normal 5 3" xfId="345"/>
    <cellStyle name="Normal 5 3 2" xfId="2542"/>
    <cellStyle name="Normal 5 3 3" xfId="1735"/>
    <cellStyle name="Normal 5 4" xfId="437"/>
    <cellStyle name="Normal 5 4 2" xfId="2543"/>
    <cellStyle name="Normal 5_20130128_ITS on reporting_Annex I_CA" xfId="238"/>
    <cellStyle name="Normal 6" xfId="74"/>
    <cellStyle name="Normal 6 2" xfId="346"/>
    <cellStyle name="Normal 6 2 2" xfId="2544"/>
    <cellStyle name="Normal 6 2 3" xfId="1736"/>
    <cellStyle name="Normal 6 3" xfId="438"/>
    <cellStyle name="Normal 6 3 2" xfId="2545"/>
    <cellStyle name="Normal 6_Sheet1" xfId="2546"/>
    <cellStyle name="Normal 7" xfId="75"/>
    <cellStyle name="Normal 7 2" xfId="239"/>
    <cellStyle name="Normal 7 2 2" xfId="1737"/>
    <cellStyle name="Normal 7 2 2 2" xfId="2547"/>
    <cellStyle name="Normal 7 3" xfId="347"/>
    <cellStyle name="Normal 7 3 2" xfId="2549"/>
    <cellStyle name="Normal 7 3 3" xfId="2550"/>
    <cellStyle name="Normal 7 3 3 2" xfId="2551"/>
    <cellStyle name="Normal 7 3 3 3" xfId="2552"/>
    <cellStyle name="Normal 7 3 4" xfId="2548"/>
    <cellStyle name="Normal 7 3 5" xfId="1738"/>
    <cellStyle name="Normal 7 4" xfId="439"/>
    <cellStyle name="Normal 7_Sheet1" xfId="2553"/>
    <cellStyle name="Normal 8" xfId="86"/>
    <cellStyle name="Normal 8 2" xfId="87"/>
    <cellStyle name="Normal 8 2 2" xfId="274"/>
    <cellStyle name="Normal 8 2 2 2" xfId="368"/>
    <cellStyle name="Normal 8 2 2 3" xfId="476"/>
    <cellStyle name="Normal 8 2 2 4" xfId="492"/>
    <cellStyle name="Normal 8 2 3" xfId="353"/>
    <cellStyle name="Normal 8 2 4" xfId="447"/>
    <cellStyle name="Normal 8 2 5" xfId="491"/>
    <cellStyle name="Normal 8 2 6" xfId="1740"/>
    <cellStyle name="Normal 8 3" xfId="278"/>
    <cellStyle name="Normal 8 3 2" xfId="293"/>
    <cellStyle name="Normal 8 3 2 2" xfId="380"/>
    <cellStyle name="Normal 8 3 2 3" xfId="488"/>
    <cellStyle name="Normal 8 3 3" xfId="294"/>
    <cellStyle name="Normal 8 3 3 2" xfId="381"/>
    <cellStyle name="Normal 8 3 3 3" xfId="489"/>
    <cellStyle name="Normal 8 3 4" xfId="372"/>
    <cellStyle name="Normal 8 3 5" xfId="480"/>
    <cellStyle name="Normal 8 3 6" xfId="1741"/>
    <cellStyle name="Normal 8 4" xfId="352"/>
    <cellStyle name="Normal 8 4 2" xfId="1742"/>
    <cellStyle name="Normal 8 5" xfId="446"/>
    <cellStyle name="Normal 8 6" xfId="490"/>
    <cellStyle name="Normal 8 7" xfId="1739"/>
    <cellStyle name="Normal 9" xfId="240"/>
    <cellStyle name="Normal 9 2" xfId="358"/>
    <cellStyle name="Normal 9 2 2" xfId="2554"/>
    <cellStyle name="Normal 9 3" xfId="459"/>
    <cellStyle name="Normal 9 3 2" xfId="2556"/>
    <cellStyle name="Normal 9 3 3" xfId="2557"/>
    <cellStyle name="Normal 9 3 4" xfId="2555"/>
    <cellStyle name="Normal 9 4" xfId="692"/>
    <cellStyle name="Normale_2011 04 14 Templates for stress test_bcl" xfId="2558"/>
    <cellStyle name="Notas" xfId="241"/>
    <cellStyle name="Notas 2" xfId="460"/>
    <cellStyle name="Notas 2 2" xfId="668"/>
    <cellStyle name="Notas 3" xfId="554"/>
    <cellStyle name="Notas 4" xfId="2777"/>
    <cellStyle name="Notas 5" xfId="2928"/>
    <cellStyle name="Notas 6" xfId="2712"/>
    <cellStyle name="Notas 7" xfId="2946"/>
    <cellStyle name="Note 2" xfId="242"/>
    <cellStyle name="Note 2 2" xfId="461"/>
    <cellStyle name="Note 2 2 2" xfId="669"/>
    <cellStyle name="Note 2 2 2 2" xfId="1744"/>
    <cellStyle name="Note 2 2 3" xfId="1743"/>
    <cellStyle name="Note 2 3" xfId="555"/>
    <cellStyle name="Note 2 3 2" xfId="1745"/>
    <cellStyle name="Note 2 3 2 2" xfId="2716"/>
    <cellStyle name="Note 2 3 3" xfId="2866"/>
    <cellStyle name="Note 2 3 4" xfId="2835"/>
    <cellStyle name="Note 2 3 5" xfId="2982"/>
    <cellStyle name="Note 2 4" xfId="2715"/>
    <cellStyle name="Note 2 5" xfId="2865"/>
    <cellStyle name="Note 2 6" xfId="2908"/>
    <cellStyle name="Note 2 7" xfId="2983"/>
    <cellStyle name="Note 3" xfId="1746"/>
    <cellStyle name="Note 3 2" xfId="1747"/>
    <cellStyle name="Note 3 2 2" xfId="1748"/>
    <cellStyle name="Note 3 3" xfId="1749"/>
    <cellStyle name="Note 3 3 2" xfId="2868"/>
    <cellStyle name="Note 3 3 3" xfId="2834"/>
    <cellStyle name="Note 3 3 4" xfId="2718"/>
    <cellStyle name="Note 3 3 5" xfId="2980"/>
    <cellStyle name="Note 3 4" xfId="2867"/>
    <cellStyle name="Note 3 5" xfId="2907"/>
    <cellStyle name="Note 3 6" xfId="2717"/>
    <cellStyle name="Note 3 7" xfId="2981"/>
    <cellStyle name="Note 4" xfId="1750"/>
    <cellStyle name="Note 4 2" xfId="1751"/>
    <cellStyle name="Note 4 2 2" xfId="1752"/>
    <cellStyle name="Note 4 3" xfId="1753"/>
    <cellStyle name="Note 4 3 2" xfId="2870"/>
    <cellStyle name="Note 4 3 3" xfId="2832"/>
    <cellStyle name="Note 4 3 4" xfId="2720"/>
    <cellStyle name="Note 4 3 5" xfId="2978"/>
    <cellStyle name="Note 4 4" xfId="2869"/>
    <cellStyle name="Note 4 5" xfId="2833"/>
    <cellStyle name="Note 4 6" xfId="2719"/>
    <cellStyle name="Note 4 7" xfId="2979"/>
    <cellStyle name="Note 5" xfId="1754"/>
    <cellStyle name="Note 5 2" xfId="2871"/>
    <cellStyle name="Note 5 3" xfId="2831"/>
    <cellStyle name="Note 5 4" xfId="2721"/>
    <cellStyle name="Note 5 5" xfId="3036"/>
    <cellStyle name="Note 6" xfId="2559"/>
    <cellStyle name="Note 6 2" xfId="2929"/>
    <cellStyle name="Note 6 3" xfId="2713"/>
    <cellStyle name="Note 6 4" xfId="2778"/>
    <cellStyle name="Note 6 5" xfId="2945"/>
    <cellStyle name="Note 7" xfId="2560"/>
    <cellStyle name="Note 7 2" xfId="2930"/>
    <cellStyle name="Note 7 3" xfId="2714"/>
    <cellStyle name="Note 7 4" xfId="2779"/>
    <cellStyle name="Note 7 5" xfId="2944"/>
    <cellStyle name="Notiz" xfId="1755"/>
    <cellStyle name="Notiz 2" xfId="1756"/>
    <cellStyle name="Notiz 2 2" xfId="2873"/>
    <cellStyle name="Notiz 2 3" xfId="2829"/>
    <cellStyle name="Notiz 2 4" xfId="2723"/>
    <cellStyle name="Notiz 2 5" xfId="3034"/>
    <cellStyle name="Notiz 3" xfId="2872"/>
    <cellStyle name="Notiz 4" xfId="2830"/>
    <cellStyle name="Notiz 5" xfId="2722"/>
    <cellStyle name="Notiz 6" xfId="3035"/>
    <cellStyle name="NumberFormat" xfId="1757"/>
    <cellStyle name="Œ…‹æØ‚è [0.00]_VERA" xfId="1758"/>
    <cellStyle name="Œ…‹æØ‚è_VERA" xfId="1759"/>
    <cellStyle name="Option" xfId="1760"/>
    <cellStyle name="Option 2" xfId="1761"/>
    <cellStyle name="optionalExposure" xfId="24"/>
    <cellStyle name="optionalExposure 2" xfId="76"/>
    <cellStyle name="optionalExposure 2 2" xfId="440"/>
    <cellStyle name="optionalExposure 2 2 2" xfId="659"/>
    <cellStyle name="optionalExposure 2 3" xfId="545"/>
    <cellStyle name="optionalExposure 3" xfId="399"/>
    <cellStyle name="optionalExposure 3 2" xfId="624"/>
    <cellStyle name="optionalExposure 4" xfId="510"/>
    <cellStyle name="optionalMaturity" xfId="25"/>
    <cellStyle name="optionalMaturity 2" xfId="308"/>
    <cellStyle name="optionalMaturity 2 2" xfId="574"/>
    <cellStyle name="optionalMaturity 3" xfId="400"/>
    <cellStyle name="optionalMaturity 3 2" xfId="625"/>
    <cellStyle name="optionalMaturity 4" xfId="511"/>
    <cellStyle name="optionalPD" xfId="26"/>
    <cellStyle name="optionalPD 2" xfId="309"/>
    <cellStyle name="optionalPD 2 2" xfId="575"/>
    <cellStyle name="optionalPD 3" xfId="401"/>
    <cellStyle name="optionalPD 3 2" xfId="626"/>
    <cellStyle name="optionalPD 4" xfId="512"/>
    <cellStyle name="optionalPercentage" xfId="27"/>
    <cellStyle name="optionalPercentage 2" xfId="310"/>
    <cellStyle name="optionalPercentage 2 2" xfId="576"/>
    <cellStyle name="optionalPercentage 3" xfId="402"/>
    <cellStyle name="optionalPercentage 3 2" xfId="627"/>
    <cellStyle name="optionalPercentage 4" xfId="513"/>
    <cellStyle name="optionalPercentageS" xfId="28"/>
    <cellStyle name="optionalPercentageS 2" xfId="311"/>
    <cellStyle name="optionalPercentageS 2 2" xfId="577"/>
    <cellStyle name="optionalPercentageS 2 2 2" xfId="689"/>
    <cellStyle name="optionalPercentageS 2 3" xfId="678"/>
    <cellStyle name="optionalPercentageS 3" xfId="403"/>
    <cellStyle name="optionalPercentageS 3 2" xfId="628"/>
    <cellStyle name="optionalPercentageS 4" xfId="514"/>
    <cellStyle name="optionalPercentageS 4 2" xfId="684"/>
    <cellStyle name="optionalSelection" xfId="29"/>
    <cellStyle name="optionalSelection 2" xfId="312"/>
    <cellStyle name="optionalSelection 2 2" xfId="578"/>
    <cellStyle name="optionalSelection 3" xfId="404"/>
    <cellStyle name="optionalSelection 3 2" xfId="629"/>
    <cellStyle name="optionalSelection 4" xfId="515"/>
    <cellStyle name="optionalText" xfId="30"/>
    <cellStyle name="optionalText 2" xfId="313"/>
    <cellStyle name="optionalText 2 2" xfId="579"/>
    <cellStyle name="optionalText 3" xfId="405"/>
    <cellStyle name="optionalText 3 2" xfId="630"/>
    <cellStyle name="optionalText 4" xfId="516"/>
    <cellStyle name="Összesen" xfId="243"/>
    <cellStyle name="Összesen 2" xfId="462"/>
    <cellStyle name="Összesen 2 2" xfId="670"/>
    <cellStyle name="Összesen 3" xfId="556"/>
    <cellStyle name="Output 2" xfId="244"/>
    <cellStyle name="Output 2 2" xfId="463"/>
    <cellStyle name="Output 2 2 2" xfId="671"/>
    <cellStyle name="Output 2 2 2 2" xfId="1764"/>
    <cellStyle name="Output 2 2 2 2 2" xfId="2726"/>
    <cellStyle name="Output 2 2 2 3" xfId="2665"/>
    <cellStyle name="Output 2 2 2 3 2" xfId="2876"/>
    <cellStyle name="Output 2 2 2 4" xfId="2828"/>
    <cellStyle name="Output 2 2 2 5" xfId="3012"/>
    <cellStyle name="Output 2 2 3" xfId="1763"/>
    <cellStyle name="Output 2 2 3 2" xfId="2725"/>
    <cellStyle name="Output 2 2 4" xfId="2650"/>
    <cellStyle name="Output 2 2 4 2" xfId="2875"/>
    <cellStyle name="Output 2 2 5" xfId="2905"/>
    <cellStyle name="Output 2 2 6" xfId="3011"/>
    <cellStyle name="Output 2 3" xfId="557"/>
    <cellStyle name="Output 2 3 2" xfId="1766"/>
    <cellStyle name="Output 2 3 2 2" xfId="2878"/>
    <cellStyle name="Output 2 3 2 3" xfId="2826"/>
    <cellStyle name="Output 2 3 2 4" xfId="2728"/>
    <cellStyle name="Output 2 3 2 5" xfId="3014"/>
    <cellStyle name="Output 2 3 3" xfId="1765"/>
    <cellStyle name="Output 2 3 3 2" xfId="2727"/>
    <cellStyle name="Output 2 3 4" xfId="2877"/>
    <cellStyle name="Output 2 3 5" xfId="2827"/>
    <cellStyle name="Output 2 3 6" xfId="3013"/>
    <cellStyle name="Output 2 4" xfId="1767"/>
    <cellStyle name="Output 2 4 2" xfId="2561"/>
    <cellStyle name="Output 2 4 2 2" xfId="2931"/>
    <cellStyle name="Output 2 4 2 3" xfId="2776"/>
    <cellStyle name="Output 2 4 2 4" xfId="2780"/>
    <cellStyle name="Output 2 4 2 5" xfId="3043"/>
    <cellStyle name="Output 2 4 3" xfId="2879"/>
    <cellStyle name="Output 2 4 4" xfId="2825"/>
    <cellStyle name="Output 2 4 5" xfId="2729"/>
    <cellStyle name="Output 2 4 6" xfId="3015"/>
    <cellStyle name="Output 2 5" xfId="1762"/>
    <cellStyle name="Output 2 5 2" xfId="2724"/>
    <cellStyle name="Output 2 6" xfId="2874"/>
    <cellStyle name="Output 2 7" xfId="2906"/>
    <cellStyle name="Output 2 8" xfId="3010"/>
    <cellStyle name="Output 2_Sheet1" xfId="2562"/>
    <cellStyle name="Output 3" xfId="1768"/>
    <cellStyle name="Output 3 2" xfId="1769"/>
    <cellStyle name="Output 3 2 2" xfId="2881"/>
    <cellStyle name="Output 3 2 3" xfId="2904"/>
    <cellStyle name="Output 3 2 4" xfId="2731"/>
    <cellStyle name="Output 3 2 5" xfId="3017"/>
    <cellStyle name="Output 3 3" xfId="2880"/>
    <cellStyle name="Output 3 4" xfId="2824"/>
    <cellStyle name="Output 3 5" xfId="2730"/>
    <cellStyle name="Output 3 6" xfId="3016"/>
    <cellStyle name="Output 4" xfId="1770"/>
    <cellStyle name="Output 4 2" xfId="1771"/>
    <cellStyle name="Output 4 2 2" xfId="2883"/>
    <cellStyle name="Output 4 2 3" xfId="2823"/>
    <cellStyle name="Output 4 2 4" xfId="2733"/>
    <cellStyle name="Output 4 2 5" xfId="3019"/>
    <cellStyle name="Output 4 3" xfId="2882"/>
    <cellStyle name="Output 4 4" xfId="2903"/>
    <cellStyle name="Output 4 5" xfId="2732"/>
    <cellStyle name="Output 4 6" xfId="3018"/>
    <cellStyle name="Output 5" xfId="1772"/>
    <cellStyle name="Output 5 2" xfId="1773"/>
    <cellStyle name="Output 5 2 2" xfId="2885"/>
    <cellStyle name="Output 5 2 3" xfId="2821"/>
    <cellStyle name="Output 5 2 4" xfId="2735"/>
    <cellStyle name="Output 5 2 5" xfId="3021"/>
    <cellStyle name="Output 5 3" xfId="2884"/>
    <cellStyle name="Output 5 4" xfId="2822"/>
    <cellStyle name="Output 5 5" xfId="2734"/>
    <cellStyle name="Output 5 6" xfId="3020"/>
    <cellStyle name="Output 6" xfId="1774"/>
    <cellStyle name="Output 6 2" xfId="2886"/>
    <cellStyle name="Output 6 3" xfId="2820"/>
    <cellStyle name="Output 6 4" xfId="2736"/>
    <cellStyle name="Output 6 5" xfId="3022"/>
    <cellStyle name="Output 7" xfId="2563"/>
    <cellStyle name="Output 7 2" xfId="2932"/>
    <cellStyle name="Output 7 3" xfId="2738"/>
    <cellStyle name="Output 7 4" xfId="2781"/>
    <cellStyle name="Output 7 5" xfId="3044"/>
    <cellStyle name="Output 8" xfId="2564"/>
    <cellStyle name="Output 8 2" xfId="2933"/>
    <cellStyle name="Output 8 3" xfId="2739"/>
    <cellStyle name="Output 8 4" xfId="2782"/>
    <cellStyle name="Output 8 5" xfId="3045"/>
    <cellStyle name="OUTPUT AMOUNTS" xfId="1775"/>
    <cellStyle name="OUTPUT COLUMN HEADINGS" xfId="1776"/>
    <cellStyle name="OUTPUT COLUMN HEADINGS 2" xfId="1777"/>
    <cellStyle name="Output Line Items" xfId="1778"/>
    <cellStyle name="Output Line Items 2" xfId="1779"/>
    <cellStyle name="OUTPUT REPORT HEADING" xfId="1780"/>
    <cellStyle name="OUTPUT REPORT HEADING 2" xfId="1781"/>
    <cellStyle name="OUTPUT REPORT TITLE" xfId="1782"/>
    <cellStyle name="OUTPUT REPORT TITLE 2" xfId="1783"/>
    <cellStyle name="Override" xfId="1784"/>
    <cellStyle name="Override 2" xfId="2565"/>
    <cellStyle name="Override 2 2" xfId="2934"/>
    <cellStyle name="Override 2 3" xfId="2740"/>
    <cellStyle name="Override 2 4" xfId="2783"/>
    <cellStyle name="Override 2 5" xfId="2943"/>
    <cellStyle name="Override 3" xfId="2737"/>
    <cellStyle name="Override 4" xfId="3023"/>
    <cellStyle name="Page 1" xfId="1785"/>
    <cellStyle name="Page 1 2" xfId="1786"/>
    <cellStyle name="Page 2" xfId="1787"/>
    <cellStyle name="Page 2 2" xfId="1788"/>
    <cellStyle name="Page 3" xfId="1789"/>
    <cellStyle name="Page 3 2" xfId="1790"/>
    <cellStyle name="Page 4" xfId="1791"/>
    <cellStyle name="Page 4 2" xfId="1792"/>
    <cellStyle name="Page 5" xfId="1793"/>
    <cellStyle name="Page 5 2" xfId="1794"/>
    <cellStyle name="Page 6" xfId="1795"/>
    <cellStyle name="Page 6 2" xfId="1796"/>
    <cellStyle name="Page 7" xfId="1797"/>
    <cellStyle name="Page 7 2" xfId="1798"/>
    <cellStyle name="Page Heading Large" xfId="1799"/>
    <cellStyle name="Page Heading Large 2" xfId="1800"/>
    <cellStyle name="Page Heading Small" xfId="1801"/>
    <cellStyle name="Page Heading Small 2" xfId="1802"/>
    <cellStyle name="Page Number" xfId="1803"/>
    <cellStyle name="Page1" xfId="1804"/>
    <cellStyle name="Page1 2" xfId="1805"/>
    <cellStyle name="Page2" xfId="1806"/>
    <cellStyle name="Page2 2" xfId="1807"/>
    <cellStyle name="Page3" xfId="1808"/>
    <cellStyle name="Page3 2" xfId="1809"/>
    <cellStyle name="Page4" xfId="1810"/>
    <cellStyle name="Page4 2" xfId="1811"/>
    <cellStyle name="Page5" xfId="1812"/>
    <cellStyle name="Page5 2" xfId="1813"/>
    <cellStyle name="Page6" xfId="1814"/>
    <cellStyle name="Page6 2" xfId="1815"/>
    <cellStyle name="per.style" xfId="1816"/>
    <cellStyle name="Percent [0%]" xfId="1817"/>
    <cellStyle name="Percent [0.00%]" xfId="1818"/>
    <cellStyle name="Percent [0]" xfId="1819"/>
    <cellStyle name="Percent [1]" xfId="1820"/>
    <cellStyle name="Percent [2]" xfId="1821"/>
    <cellStyle name="Percent 2" xfId="31"/>
    <cellStyle name="Percent 2 2" xfId="77"/>
    <cellStyle name="Percent 2 2 2" xfId="1822"/>
    <cellStyle name="Percent 2 2 3" xfId="2566"/>
    <cellStyle name="Percent 2 2 3 2" xfId="2567"/>
    <cellStyle name="Percent 2 3" xfId="78"/>
    <cellStyle name="Percent 2 3 2" xfId="1823"/>
    <cellStyle name="Percent 2 3 3" xfId="2568"/>
    <cellStyle name="Percent 2 3 3 2" xfId="2569"/>
    <cellStyle name="Percent 2 3 3 3" xfId="2570"/>
    <cellStyle name="Percent 2 3 3 3 2" xfId="2571"/>
    <cellStyle name="Percent 2 3 3 3 3" xfId="2572"/>
    <cellStyle name="Percent 2 4" xfId="91"/>
    <cellStyle name="Percent 2 4 2" xfId="266"/>
    <cellStyle name="Percent 2 4 2 2" xfId="270"/>
    <cellStyle name="Percent 2 4 2 2 2" xfId="364"/>
    <cellStyle name="Percent 2 4 2 2 3" xfId="472"/>
    <cellStyle name="Percent 2 4 2 3" xfId="273"/>
    <cellStyle name="Percent 2 4 2 3 2" xfId="277"/>
    <cellStyle name="Percent 2 4 2 3 2 2" xfId="281"/>
    <cellStyle name="Percent 2 4 2 3 2 2 2" xfId="375"/>
    <cellStyle name="Percent 2 4 2 3 2 2 3" xfId="483"/>
    <cellStyle name="Percent 2 4 2 3 2 3" xfId="284"/>
    <cellStyle name="Percent 2 4 2 3 2 3 2" xfId="378"/>
    <cellStyle name="Percent 2 4 2 3 2 3 3" xfId="486"/>
    <cellStyle name="Percent 2 4 2 3 2 4" xfId="371"/>
    <cellStyle name="Percent 2 4 2 3 2 5" xfId="479"/>
    <cellStyle name="Percent 2 4 2 3 3" xfId="367"/>
    <cellStyle name="Percent 2 4 2 3 4" xfId="475"/>
    <cellStyle name="Percent 2 4 2 4" xfId="361"/>
    <cellStyle name="Percent 2 4 2 5" xfId="469"/>
    <cellStyle name="Percent 2 4 2 6" xfId="2574"/>
    <cellStyle name="Percent 2 4 3" xfId="356"/>
    <cellStyle name="Percent 2 4 3 2" xfId="2576"/>
    <cellStyle name="Percent 2 4 3 3" xfId="2577"/>
    <cellStyle name="Percent 2 4 3 4" xfId="2575"/>
    <cellStyle name="Percent 2 4 4" xfId="450"/>
    <cellStyle name="Percent 2 4 4 2" xfId="2573"/>
    <cellStyle name="Percent 2 4 5" xfId="1824"/>
    <cellStyle name="Percent 2 5" xfId="2578"/>
    <cellStyle name="Percent 2 5 2" xfId="2579"/>
    <cellStyle name="Percent 2 5 3" xfId="2580"/>
    <cellStyle name="Percent 2 5 3 2" xfId="2581"/>
    <cellStyle name="Percent 2 5 3 3" xfId="2582"/>
    <cellStyle name="Percent 2 6" xfId="2583"/>
    <cellStyle name="Percent 3" xfId="79"/>
    <cellStyle name="Percent 3 2" xfId="1825"/>
    <cellStyle name="Percent 3 3" xfId="1826"/>
    <cellStyle name="Percent 3 3 2" xfId="2584"/>
    <cellStyle name="Percent 3 4" xfId="2585"/>
    <cellStyle name="Percent 4" xfId="80"/>
    <cellStyle name="Percent 4 2" xfId="348"/>
    <cellStyle name="Percent 4 2 2" xfId="1828"/>
    <cellStyle name="Percent 4 3" xfId="441"/>
    <cellStyle name="Percent 4 3 2" xfId="2588"/>
    <cellStyle name="Percent 4 3 3" xfId="2587"/>
    <cellStyle name="Percent 4 4" xfId="2589"/>
    <cellStyle name="Percent 4 4 2" xfId="2590"/>
    <cellStyle name="Percent 4 4 3" xfId="2591"/>
    <cellStyle name="Percent 4 4 3 2" xfId="2592"/>
    <cellStyle name="Percent 4 4 3 3" xfId="2593"/>
    <cellStyle name="Percent 4 5" xfId="2586"/>
    <cellStyle name="Percent 4 6" xfId="1827"/>
    <cellStyle name="Percent 5" xfId="292"/>
    <cellStyle name="Percent 5 2" xfId="2594"/>
    <cellStyle name="Percent 5 3" xfId="2595"/>
    <cellStyle name="Percent 6" xfId="267"/>
    <cellStyle name="Percent Hard" xfId="1829"/>
    <cellStyle name="Percentage" xfId="1830"/>
    <cellStyle name="Percentage 2" xfId="1831"/>
    <cellStyle name="Porcentaje" xfId="1832"/>
    <cellStyle name="Porcentaje 2" xfId="1833"/>
    <cellStyle name="Porcentual 2" xfId="245"/>
    <cellStyle name="Porcentual 2 2" xfId="246"/>
    <cellStyle name="ProgramVariable" xfId="1834"/>
    <cellStyle name="Prozent 2" xfId="247"/>
    <cellStyle name="PSChar" xfId="1835"/>
    <cellStyle name="PSChar 2" xfId="1836"/>
    <cellStyle name="PSDate" xfId="1837"/>
    <cellStyle name="PSDec" xfId="1838"/>
    <cellStyle name="PSHeading" xfId="1839"/>
    <cellStyle name="PSHeading 2" xfId="1840"/>
    <cellStyle name="PSHeading 2 2" xfId="2888"/>
    <cellStyle name="PSHeading 2 3" xfId="3025"/>
    <cellStyle name="PSHeading 3" xfId="2887"/>
    <cellStyle name="PSHeading 4" xfId="3024"/>
    <cellStyle name="PSInt" xfId="1841"/>
    <cellStyle name="PSSpacer" xfId="1842"/>
    <cellStyle name="PSSpacer 2" xfId="1843"/>
    <cellStyle name="RangeName" xfId="1844"/>
    <cellStyle name="RateConven" xfId="1845"/>
    <cellStyle name="RateConven 2" xfId="1846"/>
    <cellStyle name="Rates" xfId="1847"/>
    <cellStyle name="Rates 2" xfId="1848"/>
    <cellStyle name="realtime" xfId="1849"/>
    <cellStyle name="realtime 2" xfId="1850"/>
    <cellStyle name="regstoresfromspecstores" xfId="1851"/>
    <cellStyle name="regstoresfromspecstores 2" xfId="1852"/>
    <cellStyle name="Report" xfId="1853"/>
    <cellStyle name="result" xfId="1854"/>
    <cellStyle name="result 2" xfId="1855"/>
    <cellStyle name="RevList" xfId="1856"/>
    <cellStyle name="RM" xfId="1857"/>
    <cellStyle name="Role" xfId="1858"/>
    <cellStyle name="Role 2" xfId="1859"/>
    <cellStyle name="Rossz" xfId="248"/>
    <cellStyle name="RoundingPrecision" xfId="1860"/>
    <cellStyle name="RptBack" xfId="1861"/>
    <cellStyle name="RptBack 2" xfId="1862"/>
    <cellStyle name="rt" xfId="1863"/>
    <cellStyle name="rt 2" xfId="1864"/>
    <cellStyle name="Salida" xfId="249"/>
    <cellStyle name="Salida 2" xfId="464"/>
    <cellStyle name="Salida 2 2" xfId="672"/>
    <cellStyle name="Salida 2 2 2" xfId="2666"/>
    <cellStyle name="Salida 2 3" xfId="2651"/>
    <cellStyle name="Salida 3" xfId="558"/>
    <cellStyle name="Salida 3 2" xfId="2657"/>
    <cellStyle name="Salida 4" xfId="2596"/>
    <cellStyle name="Salida 4 2" xfId="2784"/>
    <cellStyle name="Salida 5" xfId="2935"/>
    <cellStyle name="Salida 6" xfId="2939"/>
    <cellStyle name="Salida 7" xfId="3046"/>
    <cellStyle name="Scenario" xfId="1865"/>
    <cellStyle name="Scenario 2" xfId="1866"/>
    <cellStyle name="Schlecht" xfId="1867"/>
    <cellStyle name="Schlecht 2" xfId="1868"/>
    <cellStyle name="Semleges" xfId="250"/>
    <cellStyle name="Shaded" xfId="1869"/>
    <cellStyle name="Shaded 2" xfId="1870"/>
    <cellStyle name="SHADEDSTORES" xfId="1871"/>
    <cellStyle name="SHADEDSTORES 2" xfId="1872"/>
    <cellStyle name="SHADEDSTORES 2 2" xfId="2742"/>
    <cellStyle name="SHADEDSTORES 3" xfId="2597"/>
    <cellStyle name="SHADEDSTORES 3 2" xfId="2785"/>
    <cellStyle name="SHADEDSTORES 4" xfId="2741"/>
    <cellStyle name="showCheck" xfId="32"/>
    <cellStyle name="showCheck 2" xfId="314"/>
    <cellStyle name="showCheck 2 2" xfId="580"/>
    <cellStyle name="showCheck 3" xfId="406"/>
    <cellStyle name="showCheck 3 2" xfId="631"/>
    <cellStyle name="showCheck 4" xfId="517"/>
    <cellStyle name="showExposure" xfId="33"/>
    <cellStyle name="showExposure 2" xfId="315"/>
    <cellStyle name="showExposure 2 2" xfId="581"/>
    <cellStyle name="showExposure 3" xfId="407"/>
    <cellStyle name="showExposure 3 2" xfId="632"/>
    <cellStyle name="showExposure 4" xfId="518"/>
    <cellStyle name="showParameterE" xfId="34"/>
    <cellStyle name="showParameterE 2" xfId="316"/>
    <cellStyle name="showParameterE 2 2" xfId="582"/>
    <cellStyle name="showParameterE 3" xfId="408"/>
    <cellStyle name="showParameterE 3 2" xfId="633"/>
    <cellStyle name="showParameterE 4" xfId="519"/>
    <cellStyle name="showParameterS" xfId="35"/>
    <cellStyle name="showParameterS 2" xfId="317"/>
    <cellStyle name="showParameterS 2 2" xfId="583"/>
    <cellStyle name="showParameterS 3" xfId="409"/>
    <cellStyle name="showParameterS 3 2" xfId="634"/>
    <cellStyle name="showParameterS 4" xfId="520"/>
    <cellStyle name="showPD" xfId="36"/>
    <cellStyle name="showPD 2" xfId="318"/>
    <cellStyle name="showPD 2 2" xfId="584"/>
    <cellStyle name="showPD 3" xfId="410"/>
    <cellStyle name="showPD 3 2" xfId="635"/>
    <cellStyle name="showPD 4" xfId="521"/>
    <cellStyle name="showPercentage" xfId="37"/>
    <cellStyle name="showPercentage 2" xfId="319"/>
    <cellStyle name="showPercentage 2 2" xfId="585"/>
    <cellStyle name="showPercentage 3" xfId="411"/>
    <cellStyle name="showPercentage 3 2" xfId="636"/>
    <cellStyle name="showPercentage 4" xfId="522"/>
    <cellStyle name="showSelection" xfId="38"/>
    <cellStyle name="showSelection 2" xfId="320"/>
    <cellStyle name="showSelection 2 2" xfId="586"/>
    <cellStyle name="showSelection 3" xfId="412"/>
    <cellStyle name="showSelection 3 2" xfId="637"/>
    <cellStyle name="showSelection 4" xfId="523"/>
    <cellStyle name="specstores" xfId="1873"/>
    <cellStyle name="specstores 2" xfId="1874"/>
    <cellStyle name="SPOl" xfId="1875"/>
    <cellStyle name="Standard 2" xfId="39"/>
    <cellStyle name="Standard 2 2" xfId="321"/>
    <cellStyle name="Standard 3" xfId="40"/>
    <cellStyle name="Standard 3 2" xfId="85"/>
    <cellStyle name="Standard 4" xfId="251"/>
    <cellStyle name="Standard_20100129_1559 Jentsch_COREP ON 20100129 COREP preliminary proposal_CR SA" xfId="252"/>
    <cellStyle name="StandingData" xfId="1876"/>
    <cellStyle name="StandingData 2" xfId="1877"/>
    <cellStyle name="static" xfId="1878"/>
    <cellStyle name="static 2" xfId="1879"/>
    <cellStyle name="Style 1" xfId="1880"/>
    <cellStyle name="Style 1 10" xfId="2598"/>
    <cellStyle name="Style 1 2" xfId="1881"/>
    <cellStyle name="Style 1 2 2" xfId="1882"/>
    <cellStyle name="Style 1 2 2 2" xfId="1883"/>
    <cellStyle name="Style 1 2 3" xfId="1884"/>
    <cellStyle name="Style 1 3" xfId="1885"/>
    <cellStyle name="Style 1 3 2" xfId="2600"/>
    <cellStyle name="Style 1 3 2 2" xfId="2601"/>
    <cellStyle name="Style 1 3 2 3" xfId="2602"/>
    <cellStyle name="Style 1 3 3" xfId="2599"/>
    <cellStyle name="Style 1 3_Sheet1" xfId="2603"/>
    <cellStyle name="Style 1 4" xfId="2604"/>
    <cellStyle name="Style 1 4 2" xfId="2605"/>
    <cellStyle name="Style 1 4 2 2" xfId="2606"/>
    <cellStyle name="Style 1 4 3" xfId="2607"/>
    <cellStyle name="Style 1 4 3 2" xfId="2608"/>
    <cellStyle name="Style 1 4 3 3" xfId="2609"/>
    <cellStyle name="Style 1 5" xfId="2610"/>
    <cellStyle name="Style 1 5 2" xfId="2611"/>
    <cellStyle name="Style 1 5 3" xfId="2612"/>
    <cellStyle name="Style 1 6" xfId="2613"/>
    <cellStyle name="Style 1 7" xfId="2614"/>
    <cellStyle name="Style 1 8" xfId="2615"/>
    <cellStyle name="Style 1 9" xfId="2616"/>
    <cellStyle name="Style 1_Sheet1" xfId="2617"/>
    <cellStyle name="Style 10" xfId="1886"/>
    <cellStyle name="Style 10 2" xfId="1887"/>
    <cellStyle name="Style 100" xfId="1888"/>
    <cellStyle name="Style 100 2" xfId="1889"/>
    <cellStyle name="Style 101" xfId="1890"/>
    <cellStyle name="Style 101 2" xfId="1891"/>
    <cellStyle name="Style 102" xfId="1892"/>
    <cellStyle name="Style 102 2" xfId="1893"/>
    <cellStyle name="Style 103" xfId="1894"/>
    <cellStyle name="Style 103 2" xfId="1895"/>
    <cellStyle name="Style 104" xfId="1896"/>
    <cellStyle name="Style 104 2" xfId="1897"/>
    <cellStyle name="Style 105" xfId="1898"/>
    <cellStyle name="Style 105 2" xfId="1899"/>
    <cellStyle name="Style 106" xfId="1900"/>
    <cellStyle name="Style 106 2" xfId="1901"/>
    <cellStyle name="Style 107" xfId="1902"/>
    <cellStyle name="Style 107 2" xfId="1903"/>
    <cellStyle name="Style 108" xfId="1904"/>
    <cellStyle name="Style 108 2" xfId="1905"/>
    <cellStyle name="Style 109" xfId="1906"/>
    <cellStyle name="Style 109 2" xfId="1907"/>
    <cellStyle name="Style 11" xfId="1908"/>
    <cellStyle name="Style 11 2" xfId="1909"/>
    <cellStyle name="Style 110" xfId="1910"/>
    <cellStyle name="Style 110 2" xfId="1911"/>
    <cellStyle name="Style 111" xfId="1912"/>
    <cellStyle name="Style 111 2" xfId="1913"/>
    <cellStyle name="Style 112" xfId="1914"/>
    <cellStyle name="Style 112 2" xfId="1915"/>
    <cellStyle name="Style 113" xfId="1916"/>
    <cellStyle name="Style 113 2" xfId="1917"/>
    <cellStyle name="Style 114" xfId="1918"/>
    <cellStyle name="Style 114 2" xfId="1919"/>
    <cellStyle name="Style 115" xfId="1920"/>
    <cellStyle name="Style 115 2" xfId="1921"/>
    <cellStyle name="Style 116" xfId="1922"/>
    <cellStyle name="Style 116 2" xfId="1923"/>
    <cellStyle name="Style 117" xfId="1924"/>
    <cellStyle name="Style 117 2" xfId="1925"/>
    <cellStyle name="Style 118" xfId="1926"/>
    <cellStyle name="Style 118 2" xfId="1927"/>
    <cellStyle name="Style 119" xfId="1928"/>
    <cellStyle name="Style 119 2" xfId="1929"/>
    <cellStyle name="Style 12" xfId="1930"/>
    <cellStyle name="Style 12 2" xfId="1931"/>
    <cellStyle name="Style 120" xfId="1932"/>
    <cellStyle name="Style 120 2" xfId="1933"/>
    <cellStyle name="Style 121" xfId="1934"/>
    <cellStyle name="Style 121 2" xfId="1935"/>
    <cellStyle name="Style 122" xfId="1936"/>
    <cellStyle name="Style 122 2" xfId="1937"/>
    <cellStyle name="Style 123" xfId="1938"/>
    <cellStyle name="Style 123 2" xfId="1939"/>
    <cellStyle name="Style 124" xfId="1940"/>
    <cellStyle name="Style 124 2" xfId="1941"/>
    <cellStyle name="Style 125" xfId="1942"/>
    <cellStyle name="Style 125 2" xfId="1943"/>
    <cellStyle name="Style 126" xfId="1944"/>
    <cellStyle name="Style 126 2" xfId="1945"/>
    <cellStyle name="Style 127" xfId="1946"/>
    <cellStyle name="Style 127 2" xfId="1947"/>
    <cellStyle name="Style 128" xfId="1948"/>
    <cellStyle name="Style 128 2" xfId="1949"/>
    <cellStyle name="Style 129" xfId="1950"/>
    <cellStyle name="Style 129 2" xfId="1951"/>
    <cellStyle name="Style 13" xfId="1952"/>
    <cellStyle name="Style 13 2" xfId="1953"/>
    <cellStyle name="Style 130" xfId="1954"/>
    <cellStyle name="Style 130 2" xfId="1955"/>
    <cellStyle name="Style 131" xfId="1956"/>
    <cellStyle name="Style 131 2" xfId="1957"/>
    <cellStyle name="Style 132" xfId="1958"/>
    <cellStyle name="Style 132 2" xfId="1959"/>
    <cellStyle name="Style 133" xfId="1960"/>
    <cellStyle name="Style 133 2" xfId="1961"/>
    <cellStyle name="Style 134" xfId="1962"/>
    <cellStyle name="Style 134 2" xfId="1963"/>
    <cellStyle name="Style 135" xfId="1964"/>
    <cellStyle name="Style 135 2" xfId="1965"/>
    <cellStyle name="Style 136" xfId="1966"/>
    <cellStyle name="Style 136 2" xfId="1967"/>
    <cellStyle name="Style 137" xfId="1968"/>
    <cellStyle name="Style 137 2" xfId="1969"/>
    <cellStyle name="Style 138" xfId="1970"/>
    <cellStyle name="Style 138 2" xfId="1971"/>
    <cellStyle name="Style 139" xfId="1972"/>
    <cellStyle name="Style 139 2" xfId="1973"/>
    <cellStyle name="Style 14" xfId="1974"/>
    <cellStyle name="Style 14 2" xfId="1975"/>
    <cellStyle name="Style 140" xfId="1976"/>
    <cellStyle name="Style 140 2" xfId="1977"/>
    <cellStyle name="Style 141" xfId="1978"/>
    <cellStyle name="Style 141 2" xfId="1979"/>
    <cellStyle name="Style 142" xfId="1980"/>
    <cellStyle name="Style 142 2" xfId="1981"/>
    <cellStyle name="Style 143" xfId="1982"/>
    <cellStyle name="Style 143 2" xfId="1983"/>
    <cellStyle name="Style 144" xfId="1984"/>
    <cellStyle name="Style 144 2" xfId="1985"/>
    <cellStyle name="Style 145" xfId="1986"/>
    <cellStyle name="Style 145 2" xfId="1987"/>
    <cellStyle name="Style 146" xfId="1988"/>
    <cellStyle name="Style 146 2" xfId="1989"/>
    <cellStyle name="Style 147" xfId="1990"/>
    <cellStyle name="Style 147 2" xfId="1991"/>
    <cellStyle name="Style 148" xfId="1992"/>
    <cellStyle name="Style 148 2" xfId="1993"/>
    <cellStyle name="Style 15" xfId="1994"/>
    <cellStyle name="Style 15 2" xfId="1995"/>
    <cellStyle name="Style 16" xfId="1996"/>
    <cellStyle name="Style 16 2" xfId="1997"/>
    <cellStyle name="Style 17" xfId="1998"/>
    <cellStyle name="Style 17 2" xfId="1999"/>
    <cellStyle name="Style 18" xfId="2000"/>
    <cellStyle name="Style 18 2" xfId="2001"/>
    <cellStyle name="Style 19" xfId="2002"/>
    <cellStyle name="Style 19 2" xfId="2003"/>
    <cellStyle name="Style 2" xfId="2004"/>
    <cellStyle name="Style 2 2" xfId="2005"/>
    <cellStyle name="Style 20" xfId="2006"/>
    <cellStyle name="Style 20 2" xfId="2007"/>
    <cellStyle name="Style 21" xfId="2008"/>
    <cellStyle name="Style 21 2" xfId="2009"/>
    <cellStyle name="Style 22" xfId="2010"/>
    <cellStyle name="Style 22 2" xfId="2011"/>
    <cellStyle name="Style 23" xfId="2012"/>
    <cellStyle name="Style 23 2" xfId="2013"/>
    <cellStyle name="Style 24" xfId="2014"/>
    <cellStyle name="Style 24 2" xfId="2015"/>
    <cellStyle name="Style 25" xfId="2016"/>
    <cellStyle name="Style 25 2" xfId="2017"/>
    <cellStyle name="Style 26" xfId="2018"/>
    <cellStyle name="Style 26 2" xfId="2019"/>
    <cellStyle name="Style 27" xfId="2020"/>
    <cellStyle name="Style 27 2" xfId="2021"/>
    <cellStyle name="Style 28" xfId="2022"/>
    <cellStyle name="Style 28 2" xfId="2023"/>
    <cellStyle name="Style 29" xfId="2024"/>
    <cellStyle name="Style 29 2" xfId="2025"/>
    <cellStyle name="Style 3" xfId="2026"/>
    <cellStyle name="Style 3 2" xfId="2027"/>
    <cellStyle name="Style 30" xfId="2028"/>
    <cellStyle name="Style 30 2" xfId="2029"/>
    <cellStyle name="Style 31" xfId="2030"/>
    <cellStyle name="Style 31 2" xfId="2031"/>
    <cellStyle name="Style 32" xfId="2032"/>
    <cellStyle name="Style 32 2" xfId="2033"/>
    <cellStyle name="Style 33" xfId="2034"/>
    <cellStyle name="Style 33 2" xfId="2035"/>
    <cellStyle name="Style 34" xfId="2036"/>
    <cellStyle name="Style 34 2" xfId="2037"/>
    <cellStyle name="Style 35" xfId="2038"/>
    <cellStyle name="Style 35 2" xfId="2039"/>
    <cellStyle name="Style 36" xfId="2040"/>
    <cellStyle name="Style 36 2" xfId="2041"/>
    <cellStyle name="Style 37" xfId="2042"/>
    <cellStyle name="Style 37 2" xfId="2043"/>
    <cellStyle name="Style 38" xfId="2044"/>
    <cellStyle name="Style 38 2" xfId="2045"/>
    <cellStyle name="Style 39" xfId="2046"/>
    <cellStyle name="Style 39 2" xfId="2047"/>
    <cellStyle name="Style 4" xfId="2048"/>
    <cellStyle name="Style 4 2" xfId="2049"/>
    <cellStyle name="Style 40" xfId="2050"/>
    <cellStyle name="Style 40 2" xfId="2051"/>
    <cellStyle name="Style 41" xfId="2052"/>
    <cellStyle name="Style 41 2" xfId="2053"/>
    <cellStyle name="Style 42" xfId="2054"/>
    <cellStyle name="Style 42 2" xfId="2055"/>
    <cellStyle name="Style 43" xfId="2056"/>
    <cellStyle name="Style 43 2" xfId="2057"/>
    <cellStyle name="Style 44" xfId="2058"/>
    <cellStyle name="Style 44 2" xfId="2059"/>
    <cellStyle name="Style 45" xfId="2060"/>
    <cellStyle name="Style 45 2" xfId="2061"/>
    <cellStyle name="Style 46" xfId="2062"/>
    <cellStyle name="Style 46 2" xfId="2063"/>
    <cellStyle name="Style 47" xfId="2064"/>
    <cellStyle name="Style 47 2" xfId="2065"/>
    <cellStyle name="Style 48" xfId="2066"/>
    <cellStyle name="Style 48 2" xfId="2067"/>
    <cellStyle name="Style 49" xfId="2068"/>
    <cellStyle name="Style 49 2" xfId="2069"/>
    <cellStyle name="Style 5" xfId="2070"/>
    <cellStyle name="Style 5 2" xfId="2071"/>
    <cellStyle name="Style 50" xfId="2072"/>
    <cellStyle name="Style 50 2" xfId="2073"/>
    <cellStyle name="Style 51" xfId="2074"/>
    <cellStyle name="Style 51 2" xfId="2075"/>
    <cellStyle name="Style 52" xfId="2076"/>
    <cellStyle name="Style 52 2" xfId="2077"/>
    <cellStyle name="Style 53" xfId="2078"/>
    <cellStyle name="Style 53 2" xfId="2079"/>
    <cellStyle name="Style 54" xfId="2080"/>
    <cellStyle name="Style 54 2" xfId="2081"/>
    <cellStyle name="Style 55" xfId="2082"/>
    <cellStyle name="Style 55 2" xfId="2083"/>
    <cellStyle name="Style 56" xfId="2084"/>
    <cellStyle name="Style 56 2" xfId="2085"/>
    <cellStyle name="Style 57" xfId="2086"/>
    <cellStyle name="Style 57 2" xfId="2087"/>
    <cellStyle name="Style 58" xfId="2088"/>
    <cellStyle name="Style 58 2" xfId="2089"/>
    <cellStyle name="Style 59" xfId="2090"/>
    <cellStyle name="Style 59 2" xfId="2091"/>
    <cellStyle name="Style 6" xfId="2092"/>
    <cellStyle name="Style 6 2" xfId="2093"/>
    <cellStyle name="Style 60" xfId="2094"/>
    <cellStyle name="Style 60 2" xfId="2095"/>
    <cellStyle name="Style 61" xfId="2096"/>
    <cellStyle name="Style 61 2" xfId="2097"/>
    <cellStyle name="Style 62" xfId="2098"/>
    <cellStyle name="Style 62 2" xfId="2099"/>
    <cellStyle name="Style 63" xfId="2100"/>
    <cellStyle name="Style 63 2" xfId="2101"/>
    <cellStyle name="Style 64" xfId="2102"/>
    <cellStyle name="Style 64 2" xfId="2103"/>
    <cellStyle name="Style 65" xfId="2104"/>
    <cellStyle name="Style 65 2" xfId="2105"/>
    <cellStyle name="Style 66" xfId="2106"/>
    <cellStyle name="Style 66 2" xfId="2107"/>
    <cellStyle name="Style 67" xfId="2108"/>
    <cellStyle name="Style 67 2" xfId="2109"/>
    <cellStyle name="Style 68" xfId="2110"/>
    <cellStyle name="Style 68 2" xfId="2111"/>
    <cellStyle name="Style 69" xfId="2112"/>
    <cellStyle name="Style 69 2" xfId="2113"/>
    <cellStyle name="Style 7" xfId="2114"/>
    <cellStyle name="Style 7 2" xfId="2115"/>
    <cellStyle name="Style 70" xfId="2116"/>
    <cellStyle name="Style 70 2" xfId="2117"/>
    <cellStyle name="Style 71" xfId="2118"/>
    <cellStyle name="Style 71 2" xfId="2119"/>
    <cellStyle name="Style 72" xfId="2120"/>
    <cellStyle name="Style 72 2" xfId="2121"/>
    <cellStyle name="Style 73" xfId="2122"/>
    <cellStyle name="Style 73 2" xfId="2123"/>
    <cellStyle name="Style 74" xfId="2124"/>
    <cellStyle name="Style 74 2" xfId="2125"/>
    <cellStyle name="Style 75" xfId="2126"/>
    <cellStyle name="Style 75 2" xfId="2127"/>
    <cellStyle name="Style 76" xfId="2128"/>
    <cellStyle name="Style 76 2" xfId="2129"/>
    <cellStyle name="Style 77" xfId="2130"/>
    <cellStyle name="Style 77 2" xfId="2131"/>
    <cellStyle name="Style 78" xfId="2132"/>
    <cellStyle name="Style 78 2" xfId="2133"/>
    <cellStyle name="Style 79" xfId="2134"/>
    <cellStyle name="Style 79 2" xfId="2135"/>
    <cellStyle name="Style 8" xfId="2136"/>
    <cellStyle name="Style 8 2" xfId="2137"/>
    <cellStyle name="Style 80" xfId="2138"/>
    <cellStyle name="Style 80 2" xfId="2139"/>
    <cellStyle name="Style 81" xfId="2140"/>
    <cellStyle name="Style 81 2" xfId="2141"/>
    <cellStyle name="Style 82" xfId="2142"/>
    <cellStyle name="Style 82 2" xfId="2143"/>
    <cellStyle name="Style 83" xfId="2144"/>
    <cellStyle name="Style 83 2" xfId="2145"/>
    <cellStyle name="Style 84" xfId="2146"/>
    <cellStyle name="Style 84 2" xfId="2147"/>
    <cellStyle name="Style 85" xfId="2148"/>
    <cellStyle name="Style 85 2" xfId="2149"/>
    <cellStyle name="Style 86" xfId="2150"/>
    <cellStyle name="Style 86 2" xfId="2151"/>
    <cellStyle name="Style 87" xfId="2152"/>
    <cellStyle name="Style 87 2" xfId="2153"/>
    <cellStyle name="Style 88" xfId="2154"/>
    <cellStyle name="Style 88 2" xfId="2155"/>
    <cellStyle name="Style 89" xfId="2156"/>
    <cellStyle name="Style 89 2" xfId="2157"/>
    <cellStyle name="Style 9" xfId="2158"/>
    <cellStyle name="Style 9 2" xfId="2159"/>
    <cellStyle name="Style 90" xfId="2160"/>
    <cellStyle name="Style 90 2" xfId="2161"/>
    <cellStyle name="Style 91" xfId="2162"/>
    <cellStyle name="Style 91 2" xfId="2163"/>
    <cellStyle name="Style 92" xfId="2164"/>
    <cellStyle name="Style 92 2" xfId="2165"/>
    <cellStyle name="Style 93" xfId="2166"/>
    <cellStyle name="Style 93 2" xfId="2167"/>
    <cellStyle name="Style 94" xfId="2168"/>
    <cellStyle name="Style 94 2" xfId="2169"/>
    <cellStyle name="Style 95" xfId="2170"/>
    <cellStyle name="Style 95 2" xfId="2171"/>
    <cellStyle name="Style 96" xfId="2172"/>
    <cellStyle name="Style 96 2" xfId="2173"/>
    <cellStyle name="Style 97" xfId="2174"/>
    <cellStyle name="Style 97 2" xfId="2175"/>
    <cellStyle name="Style 98" xfId="2176"/>
    <cellStyle name="Style 98 2" xfId="2177"/>
    <cellStyle name="Style 99" xfId="2178"/>
    <cellStyle name="Style 99 2" xfId="2179"/>
    <cellStyle name="Subtotal" xfId="2180"/>
    <cellStyle name="sup2Date" xfId="41"/>
    <cellStyle name="sup2Date 2" xfId="322"/>
    <cellStyle name="sup2Date 2 2" xfId="587"/>
    <cellStyle name="sup2Date 3" xfId="413"/>
    <cellStyle name="sup2Date 3 2" xfId="638"/>
    <cellStyle name="sup2Date 4" xfId="524"/>
    <cellStyle name="sup2Int" xfId="42"/>
    <cellStyle name="sup2Int 2" xfId="323"/>
    <cellStyle name="sup2Int 2 2" xfId="588"/>
    <cellStyle name="sup2Int 3" xfId="414"/>
    <cellStyle name="sup2Int 3 2" xfId="639"/>
    <cellStyle name="sup2Int 4" xfId="525"/>
    <cellStyle name="sup2ParameterE" xfId="43"/>
    <cellStyle name="sup2ParameterE 2" xfId="324"/>
    <cellStyle name="sup2ParameterE 2 2" xfId="589"/>
    <cellStyle name="sup2ParameterE 3" xfId="415"/>
    <cellStyle name="sup2ParameterE 3 2" xfId="640"/>
    <cellStyle name="sup2ParameterE 4" xfId="526"/>
    <cellStyle name="sup2Percentage" xfId="44"/>
    <cellStyle name="sup2Percentage 2" xfId="325"/>
    <cellStyle name="sup2Percentage 2 2" xfId="590"/>
    <cellStyle name="sup2Percentage 3" xfId="416"/>
    <cellStyle name="sup2Percentage 3 2" xfId="641"/>
    <cellStyle name="sup2Percentage 4" xfId="527"/>
    <cellStyle name="sup2PercentageL" xfId="45"/>
    <cellStyle name="sup2PercentageL 2" xfId="326"/>
    <cellStyle name="sup2PercentageL 2 2" xfId="591"/>
    <cellStyle name="sup2PercentageL 3" xfId="417"/>
    <cellStyle name="sup2PercentageL 3 2" xfId="642"/>
    <cellStyle name="sup2PercentageL 4" xfId="528"/>
    <cellStyle name="sup2PercentageM" xfId="46"/>
    <cellStyle name="sup2PercentageM 2" xfId="327"/>
    <cellStyle name="sup2PercentageM 2 2" xfId="592"/>
    <cellStyle name="sup2PercentageM 3" xfId="418"/>
    <cellStyle name="sup2PercentageM 3 2" xfId="643"/>
    <cellStyle name="sup2PercentageM 4" xfId="529"/>
    <cellStyle name="sup2Selection" xfId="47"/>
    <cellStyle name="sup2Selection 2" xfId="328"/>
    <cellStyle name="sup2Selection 2 2" xfId="593"/>
    <cellStyle name="sup2Selection 3" xfId="419"/>
    <cellStyle name="sup2Selection 3 2" xfId="644"/>
    <cellStyle name="sup2Selection 4" xfId="530"/>
    <cellStyle name="sup2Text" xfId="48"/>
    <cellStyle name="sup2Text 2" xfId="329"/>
    <cellStyle name="sup2Text 2 2" xfId="594"/>
    <cellStyle name="sup2Text 3" xfId="420"/>
    <cellStyle name="sup2Text 3 2" xfId="645"/>
    <cellStyle name="sup2Text 4" xfId="531"/>
    <cellStyle name="sup3ParameterE" xfId="49"/>
    <cellStyle name="sup3ParameterE 2" xfId="330"/>
    <cellStyle name="sup3ParameterE 2 2" xfId="595"/>
    <cellStyle name="sup3ParameterE 3" xfId="421"/>
    <cellStyle name="sup3ParameterE 3 2" xfId="646"/>
    <cellStyle name="sup3ParameterE 4" xfId="532"/>
    <cellStyle name="sup3Percentage" xfId="50"/>
    <cellStyle name="sup3Percentage 2" xfId="331"/>
    <cellStyle name="sup3Percentage 2 2" xfId="596"/>
    <cellStyle name="sup3Percentage 3" xfId="422"/>
    <cellStyle name="sup3Percentage 3 2" xfId="647"/>
    <cellStyle name="sup3Percentage 4" xfId="533"/>
    <cellStyle name="supFloat" xfId="51"/>
    <cellStyle name="supFloat 2" xfId="332"/>
    <cellStyle name="supFloat 2 2" xfId="597"/>
    <cellStyle name="supFloat 3" xfId="423"/>
    <cellStyle name="supFloat 3 2" xfId="648"/>
    <cellStyle name="supFloat 4" xfId="534"/>
    <cellStyle name="supInt" xfId="52"/>
    <cellStyle name="supInt 2" xfId="333"/>
    <cellStyle name="supInt 2 2" xfId="598"/>
    <cellStyle name="supInt 3" xfId="424"/>
    <cellStyle name="supInt 3 2" xfId="649"/>
    <cellStyle name="supInt 4" xfId="535"/>
    <cellStyle name="supParameterE" xfId="53"/>
    <cellStyle name="supParameterE 2" xfId="334"/>
    <cellStyle name="supParameterE 2 2" xfId="599"/>
    <cellStyle name="supParameterE 3" xfId="425"/>
    <cellStyle name="supParameterE 3 2" xfId="650"/>
    <cellStyle name="supParameterE 4" xfId="536"/>
    <cellStyle name="supParameterS" xfId="54"/>
    <cellStyle name="supParameterS 2" xfId="335"/>
    <cellStyle name="supParameterS 2 2" xfId="600"/>
    <cellStyle name="supParameterS 3" xfId="426"/>
    <cellStyle name="supParameterS 3 2" xfId="651"/>
    <cellStyle name="supParameterS 4" xfId="537"/>
    <cellStyle name="supPD" xfId="55"/>
    <cellStyle name="supPD 2" xfId="336"/>
    <cellStyle name="supPD 2 2" xfId="601"/>
    <cellStyle name="supPD 3" xfId="427"/>
    <cellStyle name="supPD 3 2" xfId="652"/>
    <cellStyle name="supPD 4" xfId="538"/>
    <cellStyle name="supPercentage" xfId="56"/>
    <cellStyle name="supPercentage 2" xfId="337"/>
    <cellStyle name="supPercentage 2 2" xfId="602"/>
    <cellStyle name="supPercentage 3" xfId="428"/>
    <cellStyle name="supPercentage 3 2" xfId="653"/>
    <cellStyle name="supPercentage 4" xfId="539"/>
    <cellStyle name="supPercentageL" xfId="57"/>
    <cellStyle name="supPercentageL 2" xfId="338"/>
    <cellStyle name="supPercentageL 2 2" xfId="603"/>
    <cellStyle name="supPercentageL 3" xfId="429"/>
    <cellStyle name="supPercentageL 3 2" xfId="654"/>
    <cellStyle name="supPercentageL 4" xfId="540"/>
    <cellStyle name="supPercentageM" xfId="58"/>
    <cellStyle name="supPercentageM 2" xfId="339"/>
    <cellStyle name="supPercentageM 2 2" xfId="604"/>
    <cellStyle name="supPercentageM 2 2 2" xfId="690"/>
    <cellStyle name="supPercentageM 2 3" xfId="679"/>
    <cellStyle name="supPercentageM 3" xfId="430"/>
    <cellStyle name="supPercentageM 3 2" xfId="655"/>
    <cellStyle name="supPercentageM 4" xfId="541"/>
    <cellStyle name="supPercentageM 4 2" xfId="685"/>
    <cellStyle name="supSelection" xfId="59"/>
    <cellStyle name="supSelection 2" xfId="340"/>
    <cellStyle name="supSelection 2 2" xfId="605"/>
    <cellStyle name="supSelection 3" xfId="431"/>
    <cellStyle name="supSelection 3 2" xfId="656"/>
    <cellStyle name="supSelection 4" xfId="542"/>
    <cellStyle name="supText" xfId="60"/>
    <cellStyle name="supText 2" xfId="341"/>
    <cellStyle name="supText 2 2" xfId="606"/>
    <cellStyle name="supText 3" xfId="432"/>
    <cellStyle name="supText 3 2" xfId="657"/>
    <cellStyle name="supText 4" xfId="543"/>
    <cellStyle name="swpBody01" xfId="2181"/>
    <cellStyle name="swpBody01 2" xfId="2182"/>
    <cellStyle name="swpBodyFirstCol" xfId="2183"/>
    <cellStyle name="swpBodyFirstCol 2" xfId="2184"/>
    <cellStyle name="swpCaption" xfId="2185"/>
    <cellStyle name="swpCaption 2" xfId="2186"/>
    <cellStyle name="swpClear" xfId="2187"/>
    <cellStyle name="swpClear 2" xfId="2188"/>
    <cellStyle name="swpHBBookTitle" xfId="2189"/>
    <cellStyle name="swpHBBookTitle 2" xfId="2190"/>
    <cellStyle name="swpHBChapterTitle" xfId="2191"/>
    <cellStyle name="swpHBChapterTitle 2" xfId="2192"/>
    <cellStyle name="swpHead01" xfId="2193"/>
    <cellStyle name="swpHead01 2" xfId="2194"/>
    <cellStyle name="swpHead01 2 2" xfId="2744"/>
    <cellStyle name="swpHead01 3" xfId="2619"/>
    <cellStyle name="swpHead01 3 2" xfId="2786"/>
    <cellStyle name="swpHead01 4" xfId="2743"/>
    <cellStyle name="swpHead01R" xfId="2195"/>
    <cellStyle name="swpHead01R 2" xfId="2196"/>
    <cellStyle name="swpHead01R 2 2" xfId="2746"/>
    <cellStyle name="swpHead01R 3" xfId="2620"/>
    <cellStyle name="swpHead01R 3 2" xfId="2787"/>
    <cellStyle name="swpHead01R 4" xfId="2745"/>
    <cellStyle name="swpHead02" xfId="2197"/>
    <cellStyle name="swpHead02 2" xfId="2198"/>
    <cellStyle name="swpHead02R" xfId="2199"/>
    <cellStyle name="swpHead02R 2" xfId="2200"/>
    <cellStyle name="swpHead03" xfId="2201"/>
    <cellStyle name="swpHead03 2" xfId="2202"/>
    <cellStyle name="swpHead03R" xfId="2203"/>
    <cellStyle name="swpHead03R 2" xfId="2204"/>
    <cellStyle name="swpHeadBraL" xfId="2205"/>
    <cellStyle name="swpHeadBraL 2" xfId="2206"/>
    <cellStyle name="swpHeadBraM" xfId="2207"/>
    <cellStyle name="swpHeadBraM 2" xfId="2208"/>
    <cellStyle name="swpHeadBraR" xfId="2209"/>
    <cellStyle name="swpHeadBraR 2" xfId="2210"/>
    <cellStyle name="swpTag" xfId="2211"/>
    <cellStyle name="swpTotals" xfId="2212"/>
    <cellStyle name="swpTotals 2" xfId="2213"/>
    <cellStyle name="swpTotals 2 2" xfId="2748"/>
    <cellStyle name="swpTotals 3" xfId="2621"/>
    <cellStyle name="swpTotals 3 2" xfId="2788"/>
    <cellStyle name="swpTotals 4" xfId="2747"/>
    <cellStyle name="swpTotalsNo" xfId="2214"/>
    <cellStyle name="swpTotalsNo 2" xfId="2215"/>
    <cellStyle name="swpTotalsNo 2 2" xfId="2890"/>
    <cellStyle name="swpTotalsNo 2 3" xfId="2813"/>
    <cellStyle name="swpTotalsNo 2 4" xfId="2750"/>
    <cellStyle name="swpTotalsNo 2 5" xfId="3028"/>
    <cellStyle name="swpTotalsNo 3" xfId="2622"/>
    <cellStyle name="swpTotalsNo 3 2" xfId="2936"/>
    <cellStyle name="swpTotalsNo 3 3" xfId="2940"/>
    <cellStyle name="swpTotalsNo 3 4" xfId="2789"/>
    <cellStyle name="swpTotalsNo 4" xfId="2889"/>
    <cellStyle name="swpTotalsNo 5" xfId="2814"/>
    <cellStyle name="swpTotalsNo 6" xfId="2749"/>
    <cellStyle name="swpTotalsNo 7" xfId="2957"/>
    <cellStyle name="swpTotalsTotal" xfId="2216"/>
    <cellStyle name="swpTotalsTotal 2" xfId="2217"/>
    <cellStyle name="swpTotalsTotal 3" xfId="2623"/>
    <cellStyle name="SXDateStyle" xfId="2218"/>
    <cellStyle name="Számítás" xfId="253"/>
    <cellStyle name="Számítás 2" xfId="465"/>
    <cellStyle name="Számítás 2 2" xfId="673"/>
    <cellStyle name="Számítás 2 2 2" xfId="2667"/>
    <cellStyle name="Számítás 2 3" xfId="2652"/>
    <cellStyle name="Számítás 3" xfId="559"/>
    <cellStyle name="Számítás 3 2" xfId="2658"/>
    <cellStyle name="Számítás 4" xfId="2642"/>
    <cellStyle name="Table Col Head" xfId="2219"/>
    <cellStyle name="Table Col Head 2" xfId="2220"/>
    <cellStyle name="Table Head" xfId="2221"/>
    <cellStyle name="Table Head 2" xfId="2222"/>
    <cellStyle name="Table Head Aligned" xfId="2223"/>
    <cellStyle name="Table Head Aligned 2" xfId="2224"/>
    <cellStyle name="Table Head Aligned 3" xfId="2624"/>
    <cellStyle name="Table Head Blue" xfId="2225"/>
    <cellStyle name="Table Head Blue 2" xfId="2226"/>
    <cellStyle name="Table Head Green" xfId="2227"/>
    <cellStyle name="Table Head Green 2" xfId="2228"/>
    <cellStyle name="Table Head Green 3" xfId="2625"/>
    <cellStyle name="Table Sub Head" xfId="2229"/>
    <cellStyle name="Table Sub Head 2" xfId="2230"/>
    <cellStyle name="Table Title" xfId="2231"/>
    <cellStyle name="Table Title 2" xfId="2232"/>
    <cellStyle name="Table Units" xfId="2233"/>
    <cellStyle name="Table Units 2" xfId="2234"/>
    <cellStyle name="text" xfId="2235"/>
    <cellStyle name="text 2" xfId="2236"/>
    <cellStyle name="Texto de advertencia" xfId="254"/>
    <cellStyle name="Texto explicativo" xfId="255"/>
    <cellStyle name="Title 2" xfId="256"/>
    <cellStyle name="Title 2 2" xfId="2237"/>
    <cellStyle name="Title 3" xfId="2238"/>
    <cellStyle name="Title 3 2" xfId="2239"/>
    <cellStyle name="Title 4" xfId="2240"/>
    <cellStyle name="Title 5" xfId="2626"/>
    <cellStyle name="Title 6" xfId="2627"/>
    <cellStyle name="TitleBar" xfId="2241"/>
    <cellStyle name="TitleBar 2" xfId="2242"/>
    <cellStyle name="Titles" xfId="2243"/>
    <cellStyle name="Título" xfId="257"/>
    <cellStyle name="Título 1" xfId="258"/>
    <cellStyle name="Título 2" xfId="259"/>
    <cellStyle name="Título 3" xfId="260"/>
    <cellStyle name="Título 3 2" xfId="2628"/>
    <cellStyle name="Título_20091015 DE_Proposed amendments to CR SEC_MKR" xfId="261"/>
    <cellStyle name="Topheader" xfId="2244"/>
    <cellStyle name="Topheader 2" xfId="2245"/>
    <cellStyle name="Total 2" xfId="262"/>
    <cellStyle name="Total 2 2" xfId="466"/>
    <cellStyle name="Total 2 2 2" xfId="674"/>
    <cellStyle name="Total 2 2 2 2" xfId="2248"/>
    <cellStyle name="Total 2 2 3" xfId="2247"/>
    <cellStyle name="Total 2 3" xfId="560"/>
    <cellStyle name="Total 2 3 2" xfId="2249"/>
    <cellStyle name="Total 2 3 2 2" xfId="2892"/>
    <cellStyle name="Total 2 3 2 3" xfId="2901"/>
    <cellStyle name="Total 2 3 2 4" xfId="2752"/>
    <cellStyle name="Total 2 3 2 5" xfId="2955"/>
    <cellStyle name="Total 2 3 3" xfId="2751"/>
    <cellStyle name="Total 2 3 4" xfId="2891"/>
    <cellStyle name="Total 2 3 5" xfId="2812"/>
    <cellStyle name="Total 2 3 6" xfId="2956"/>
    <cellStyle name="Total 2 4" xfId="2250"/>
    <cellStyle name="Total 2 4 2" xfId="2629"/>
    <cellStyle name="Total 2 5" xfId="2246"/>
    <cellStyle name="Total 2_Sheet1" xfId="2630"/>
    <cellStyle name="Total 3" xfId="2251"/>
    <cellStyle name="Total 3 2" xfId="2252"/>
    <cellStyle name="Total 3 2 2" xfId="2894"/>
    <cellStyle name="Total 3 2 3" xfId="2810"/>
    <cellStyle name="Total 3 2 4" xfId="2754"/>
    <cellStyle name="Total 3 2 5" xfId="2953"/>
    <cellStyle name="Total 3 3" xfId="2893"/>
    <cellStyle name="Total 3 4" xfId="2811"/>
    <cellStyle name="Total 3 5" xfId="2753"/>
    <cellStyle name="Total 3 6" xfId="2954"/>
    <cellStyle name="Total 4" xfId="2253"/>
    <cellStyle name="Total 4 2" xfId="2254"/>
    <cellStyle name="Total 4 2 2" xfId="2896"/>
    <cellStyle name="Total 4 2 3" xfId="2808"/>
    <cellStyle name="Total 4 2 4" xfId="2756"/>
    <cellStyle name="Total 4 2 5" xfId="2951"/>
    <cellStyle name="Total 4 3" xfId="2895"/>
    <cellStyle name="Total 4 4" xfId="2809"/>
    <cellStyle name="Total 4 5" xfId="2755"/>
    <cellStyle name="Total 4 6" xfId="2952"/>
    <cellStyle name="Total 5" xfId="2255"/>
    <cellStyle name="Total 5 2" xfId="2256"/>
    <cellStyle name="Total 5 2 2" xfId="2898"/>
    <cellStyle name="Total 5 2 3" xfId="2806"/>
    <cellStyle name="Total 5 2 4" xfId="2758"/>
    <cellStyle name="Total 5 2 5" xfId="3026"/>
    <cellStyle name="Total 5 3" xfId="2897"/>
    <cellStyle name="Total 5 4" xfId="2807"/>
    <cellStyle name="Total 5 5" xfId="2757"/>
    <cellStyle name="Total 5 6" xfId="3027"/>
    <cellStyle name="Total 6" xfId="2257"/>
    <cellStyle name="Total 6 2" xfId="2899"/>
    <cellStyle name="Total 6 3" xfId="2900"/>
    <cellStyle name="Total 6 4" xfId="2759"/>
    <cellStyle name="Total 6 5" xfId="2950"/>
    <cellStyle name="Total 7" xfId="2631"/>
    <cellStyle name="Total 7 2" xfId="2937"/>
    <cellStyle name="Total 7 3" xfId="2941"/>
    <cellStyle name="Total 7 4" xfId="2792"/>
    <cellStyle name="Total 7 5" xfId="3047"/>
    <cellStyle name="Total 8" xfId="2632"/>
    <cellStyle name="Total 8 2" xfId="2938"/>
    <cellStyle name="Total 8 3" xfId="2942"/>
    <cellStyle name="Total 8 4" xfId="2793"/>
    <cellStyle name="Total 8 5" xfId="3048"/>
    <cellStyle name="TotalNumbers" xfId="2258"/>
    <cellStyle name="TranIDStyle" xfId="2259"/>
    <cellStyle name="TranIDStyle 2" xfId="2260"/>
    <cellStyle name="Überschrift" xfId="2261"/>
    <cellStyle name="Überschrift 1" xfId="2262"/>
    <cellStyle name="Überschrift 1 2" xfId="2263"/>
    <cellStyle name="Überschrift 2" xfId="2264"/>
    <cellStyle name="Überschrift 2 2" xfId="2265"/>
    <cellStyle name="Überschrift 3" xfId="2266"/>
    <cellStyle name="Überschrift 3 2" xfId="2267"/>
    <cellStyle name="Überschrift 4" xfId="2268"/>
    <cellStyle name="Überschrift 4 2" xfId="2269"/>
    <cellStyle name="Überschrift 5" xfId="2270"/>
    <cellStyle name="underlineHeading" xfId="2271"/>
    <cellStyle name="underlineHeading 2" xfId="2633"/>
    <cellStyle name="User" xfId="2272"/>
    <cellStyle name="User 2" xfId="2273"/>
    <cellStyle name="User 2 2" xfId="2761"/>
    <cellStyle name="User 3" xfId="2760"/>
    <cellStyle name="UserInput" xfId="2274"/>
    <cellStyle name="UserInput 2" xfId="2275"/>
    <cellStyle name="Verknüpfte Zelle" xfId="2276"/>
    <cellStyle name="Verknüpfte Zelle 2" xfId="2277"/>
    <cellStyle name="VerticalText" xfId="2278"/>
    <cellStyle name="VerticalText 2" xfId="2279"/>
    <cellStyle name="Währung [0]_Country" xfId="2280"/>
    <cellStyle name="Währung_Country" xfId="2281"/>
    <cellStyle name="Warnender Text" xfId="2282"/>
    <cellStyle name="Warnender Text 2" xfId="2283"/>
    <cellStyle name="Warning Text 2" xfId="263"/>
    <cellStyle name="Warning Text 2 2" xfId="2285"/>
    <cellStyle name="Warning Text 2 2 2" xfId="2286"/>
    <cellStyle name="Warning Text 2 3" xfId="2287"/>
    <cellStyle name="Warning Text 2 3 2" xfId="2288"/>
    <cellStyle name="Warning Text 2 4" xfId="2289"/>
    <cellStyle name="Warning Text 2 4 2" xfId="2634"/>
    <cellStyle name="Warning Text 2 5" xfId="2284"/>
    <cellStyle name="Warning Text 2_Sheet1" xfId="2635"/>
    <cellStyle name="Warning Text 3" xfId="2290"/>
    <cellStyle name="Warning Text 3 2" xfId="2291"/>
    <cellStyle name="Warning Text 4" xfId="2292"/>
    <cellStyle name="Warning Text 4 2" xfId="2293"/>
    <cellStyle name="Warning Text 5" xfId="2294"/>
    <cellStyle name="Warning Text 6" xfId="2636"/>
    <cellStyle name="Warning Text 7" xfId="2637"/>
    <cellStyle name="wrap" xfId="2295"/>
    <cellStyle name="wrap 2" xfId="2296"/>
    <cellStyle name="Y2K Compliant Date Fmt" xfId="2297"/>
    <cellStyle name="Year" xfId="2298"/>
    <cellStyle name="Zelle überprüfen" xfId="2299"/>
    <cellStyle name="Zelle überprüfen 2" xfId="2300"/>
    <cellStyle name="一般_MIS book - Addendum (version 3)_Apr09(Done)" xfId="2301"/>
    <cellStyle name="桁区切り [0.00]_INTALL200110" xfId="2302"/>
    <cellStyle name="桁区切り_INTALL200110" xfId="2303"/>
    <cellStyle name="標準_INTALL200110" xfId="2304"/>
    <cellStyle name="通貨 [0.00]_INTALL200110" xfId="2305"/>
    <cellStyle name="通貨_INTALL200110" xfId="2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sqref="A1:F1"/>
    </sheetView>
  </sheetViews>
  <sheetFormatPr defaultRowHeight="15"/>
  <cols>
    <col min="1" max="7" width="25.85546875" customWidth="1"/>
  </cols>
  <sheetData>
    <row r="1" spans="1:6" ht="26.25">
      <c r="A1" s="99" t="s">
        <v>110</v>
      </c>
      <c r="B1" s="100"/>
      <c r="C1" s="100"/>
      <c r="D1" s="100"/>
      <c r="E1" s="100"/>
      <c r="F1" s="101"/>
    </row>
    <row r="2" spans="1:6">
      <c r="A2" s="72"/>
      <c r="B2" s="73"/>
      <c r="C2" s="74"/>
      <c r="D2" s="73"/>
      <c r="E2" s="74"/>
      <c r="F2" s="75"/>
    </row>
    <row r="3" spans="1:6">
      <c r="A3" s="72" t="s">
        <v>86</v>
      </c>
      <c r="B3" s="76" t="s">
        <v>87</v>
      </c>
      <c r="C3" s="77" t="s">
        <v>88</v>
      </c>
      <c r="D3" s="78"/>
      <c r="E3" s="74"/>
      <c r="F3" s="75"/>
    </row>
    <row r="4" spans="1:6">
      <c r="A4" s="72"/>
      <c r="B4" s="73"/>
      <c r="C4" s="74"/>
      <c r="D4" s="73"/>
      <c r="E4" s="74"/>
      <c r="F4" s="75"/>
    </row>
    <row r="5" spans="1:6" ht="15.75">
      <c r="A5" s="72" t="s">
        <v>89</v>
      </c>
      <c r="B5" s="79" t="s">
        <v>109</v>
      </c>
      <c r="C5" s="77" t="s">
        <v>90</v>
      </c>
      <c r="D5" s="80"/>
      <c r="E5" s="81"/>
      <c r="F5" s="82"/>
    </row>
    <row r="6" spans="1:6">
      <c r="A6" s="72"/>
      <c r="B6" s="73"/>
      <c r="C6" s="74"/>
      <c r="D6" s="73"/>
      <c r="E6" s="74"/>
      <c r="F6" s="75"/>
    </row>
    <row r="7" spans="1:6">
      <c r="A7" s="72" t="s">
        <v>91</v>
      </c>
      <c r="B7" s="76"/>
      <c r="C7" s="77" t="s">
        <v>92</v>
      </c>
      <c r="D7" s="78"/>
      <c r="E7" s="83"/>
      <c r="F7" s="75"/>
    </row>
    <row r="8" spans="1:6">
      <c r="A8" s="72"/>
      <c r="B8" s="84"/>
      <c r="C8" s="85"/>
      <c r="D8" s="73"/>
      <c r="E8" s="83"/>
      <c r="F8" s="75"/>
    </row>
    <row r="9" spans="1:6">
      <c r="A9" s="86" t="s">
        <v>93</v>
      </c>
      <c r="B9" s="87" t="s">
        <v>94</v>
      </c>
      <c r="C9" s="87" t="s">
        <v>95</v>
      </c>
      <c r="D9" s="87" t="s">
        <v>96</v>
      </c>
      <c r="E9" s="84"/>
      <c r="F9" s="88"/>
    </row>
    <row r="10" spans="1:6">
      <c r="A10" s="89" t="s">
        <v>97</v>
      </c>
      <c r="B10" s="90"/>
      <c r="C10" s="91"/>
      <c r="D10" s="92"/>
      <c r="E10" s="73"/>
      <c r="F10" s="75"/>
    </row>
    <row r="11" spans="1:6">
      <c r="A11" s="89" t="s">
        <v>98</v>
      </c>
      <c r="B11" s="90"/>
      <c r="C11" s="91"/>
      <c r="D11" s="92"/>
      <c r="E11" s="73"/>
      <c r="F11" s="75"/>
    </row>
    <row r="12" spans="1:6">
      <c r="A12" s="89" t="s">
        <v>99</v>
      </c>
      <c r="B12" s="90"/>
      <c r="C12" s="91"/>
      <c r="D12" s="92"/>
      <c r="E12" s="73"/>
      <c r="F12" s="75"/>
    </row>
    <row r="13" spans="1:6">
      <c r="A13" s="89" t="s">
        <v>100</v>
      </c>
      <c r="B13" s="90"/>
      <c r="C13" s="91"/>
      <c r="D13" s="92"/>
      <c r="E13" s="73"/>
      <c r="F13" s="75"/>
    </row>
    <row r="14" spans="1:6">
      <c r="A14" s="93"/>
      <c r="B14" s="84"/>
      <c r="C14" s="84"/>
      <c r="D14" s="84"/>
      <c r="E14" s="83"/>
      <c r="F14" s="75"/>
    </row>
    <row r="15" spans="1:6">
      <c r="A15" s="93"/>
      <c r="B15" s="84"/>
      <c r="C15" s="84"/>
      <c r="D15" s="84"/>
      <c r="E15" s="84"/>
      <c r="F15" s="88"/>
    </row>
    <row r="16" spans="1:6" ht="15.75" thickBot="1">
      <c r="A16" s="94"/>
      <c r="B16" s="95"/>
      <c r="C16" s="95"/>
      <c r="D16" s="95"/>
      <c r="E16" s="95"/>
      <c r="F16" s="96"/>
    </row>
    <row r="17" spans="1:6">
      <c r="A17" s="93"/>
      <c r="B17" s="84"/>
      <c r="C17" s="84"/>
      <c r="D17" s="84"/>
      <c r="E17" s="84"/>
      <c r="F17" s="88"/>
    </row>
    <row r="18" spans="1:6">
      <c r="A18" s="72" t="s">
        <v>101</v>
      </c>
      <c r="B18" s="78" t="s">
        <v>102</v>
      </c>
      <c r="C18" s="77" t="s">
        <v>103</v>
      </c>
      <c r="D18" s="97"/>
      <c r="E18" s="84"/>
      <c r="F18" s="88"/>
    </row>
    <row r="19" spans="1:6">
      <c r="A19" s="72"/>
      <c r="B19" s="73"/>
      <c r="C19" s="84"/>
      <c r="D19" s="84"/>
      <c r="E19" s="84"/>
      <c r="F19" s="88"/>
    </row>
    <row r="20" spans="1:6">
      <c r="A20" s="72" t="s">
        <v>104</v>
      </c>
      <c r="B20" s="78" t="s">
        <v>105</v>
      </c>
      <c r="C20" s="77" t="s">
        <v>106</v>
      </c>
      <c r="D20" s="79" t="s">
        <v>112</v>
      </c>
      <c r="E20" s="84"/>
      <c r="F20" s="88"/>
    </row>
    <row r="21" spans="1:6">
      <c r="A21" s="72"/>
      <c r="B21" s="73"/>
      <c r="C21" s="84"/>
      <c r="D21" s="84"/>
      <c r="E21" s="84"/>
      <c r="F21" s="88"/>
    </row>
    <row r="22" spans="1:6">
      <c r="A22" s="72" t="s">
        <v>107</v>
      </c>
      <c r="B22" s="78" t="s">
        <v>108</v>
      </c>
      <c r="C22" s="84"/>
      <c r="D22" s="84"/>
      <c r="E22" s="84"/>
      <c r="F22" s="88"/>
    </row>
    <row r="23" spans="1:6">
      <c r="A23" s="93"/>
      <c r="B23" s="84"/>
      <c r="C23" s="84"/>
      <c r="D23" s="84"/>
      <c r="E23" s="84"/>
      <c r="F23" s="88"/>
    </row>
    <row r="24" spans="1:6" ht="15.75" thickBot="1">
      <c r="A24" s="94"/>
      <c r="B24" s="95"/>
      <c r="C24" s="95"/>
      <c r="D24" s="98"/>
      <c r="E24" s="95"/>
      <c r="F24" s="96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8"/>
  <sheetViews>
    <sheetView showGridLines="0" zoomScale="85" zoomScaleNormal="85" workbookViewId="0"/>
  </sheetViews>
  <sheetFormatPr defaultRowHeight="15"/>
  <cols>
    <col min="1" max="1" width="2.28515625" style="11" customWidth="1"/>
    <col min="2" max="2" width="72.140625" style="11" bestFit="1" customWidth="1"/>
    <col min="3" max="4" width="20.28515625" style="11" customWidth="1"/>
    <col min="5" max="46" width="9.28515625" style="11" customWidth="1"/>
    <col min="47" max="16384" width="9.140625" style="11"/>
  </cols>
  <sheetData>
    <row r="1" spans="1:46" ht="15.75" thickBot="1"/>
    <row r="2" spans="1:46" ht="15.75" thickBot="1">
      <c r="B2" s="71" t="s">
        <v>82</v>
      </c>
      <c r="C2" s="70"/>
    </row>
    <row r="3" spans="1:46" ht="36.75" customHeight="1">
      <c r="A3" s="18"/>
      <c r="B3" s="102" t="s">
        <v>111</v>
      </c>
      <c r="C3" s="115" t="s">
        <v>14</v>
      </c>
      <c r="D3" s="116"/>
      <c r="E3" s="110" t="s">
        <v>56</v>
      </c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2"/>
      <c r="Z3" s="110" t="s">
        <v>54</v>
      </c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2"/>
    </row>
    <row r="4" spans="1:46" ht="36.75" customHeight="1">
      <c r="B4" s="103"/>
      <c r="C4" s="113" t="s">
        <v>49</v>
      </c>
      <c r="D4" s="113" t="s">
        <v>55</v>
      </c>
      <c r="E4" s="105" t="s">
        <v>13</v>
      </c>
      <c r="F4" s="106"/>
      <c r="G4" s="106"/>
      <c r="H4" s="106"/>
      <c r="I4" s="106"/>
      <c r="J4" s="106"/>
      <c r="K4" s="107" t="s">
        <v>58</v>
      </c>
      <c r="L4" s="108"/>
      <c r="M4" s="108"/>
      <c r="N4" s="108"/>
      <c r="O4" s="108"/>
      <c r="P4" s="107" t="s">
        <v>53</v>
      </c>
      <c r="Q4" s="108"/>
      <c r="R4" s="108"/>
      <c r="S4" s="108"/>
      <c r="T4" s="109"/>
      <c r="U4" s="107" t="s">
        <v>16</v>
      </c>
      <c r="V4" s="108"/>
      <c r="W4" s="108"/>
      <c r="X4" s="108"/>
      <c r="Y4" s="109"/>
      <c r="Z4" s="105" t="s">
        <v>13</v>
      </c>
      <c r="AA4" s="106"/>
      <c r="AB4" s="106"/>
      <c r="AC4" s="106"/>
      <c r="AD4" s="106"/>
      <c r="AE4" s="106"/>
      <c r="AF4" s="107" t="s">
        <v>58</v>
      </c>
      <c r="AG4" s="108"/>
      <c r="AH4" s="108"/>
      <c r="AI4" s="108"/>
      <c r="AJ4" s="108"/>
      <c r="AK4" s="107" t="s">
        <v>53</v>
      </c>
      <c r="AL4" s="108"/>
      <c r="AM4" s="108"/>
      <c r="AN4" s="108"/>
      <c r="AO4" s="109"/>
      <c r="AP4" s="107" t="s">
        <v>16</v>
      </c>
      <c r="AQ4" s="108"/>
      <c r="AR4" s="108"/>
      <c r="AS4" s="108"/>
      <c r="AT4" s="109"/>
    </row>
    <row r="5" spans="1:46" ht="15.75" customHeight="1" thickBot="1">
      <c r="B5" s="104"/>
      <c r="C5" s="114"/>
      <c r="D5" s="114"/>
      <c r="E5" s="20" t="s">
        <v>6</v>
      </c>
      <c r="F5" s="21" t="s">
        <v>7</v>
      </c>
      <c r="G5" s="21" t="s">
        <v>1</v>
      </c>
      <c r="H5" s="23" t="s">
        <v>2</v>
      </c>
      <c r="I5" s="21" t="s">
        <v>3</v>
      </c>
      <c r="J5" s="24" t="s">
        <v>4</v>
      </c>
      <c r="K5" s="20" t="s">
        <v>6</v>
      </c>
      <c r="L5" s="21" t="s">
        <v>7</v>
      </c>
      <c r="M5" s="21" t="s">
        <v>1</v>
      </c>
      <c r="N5" s="21" t="s">
        <v>2</v>
      </c>
      <c r="O5" s="25" t="s">
        <v>3</v>
      </c>
      <c r="P5" s="20" t="s">
        <v>6</v>
      </c>
      <c r="Q5" s="21" t="s">
        <v>7</v>
      </c>
      <c r="R5" s="21" t="s">
        <v>1</v>
      </c>
      <c r="S5" s="21" t="s">
        <v>2</v>
      </c>
      <c r="T5" s="22" t="s">
        <v>3</v>
      </c>
      <c r="U5" s="20" t="s">
        <v>6</v>
      </c>
      <c r="V5" s="21" t="s">
        <v>7</v>
      </c>
      <c r="W5" s="21" t="s">
        <v>1</v>
      </c>
      <c r="X5" s="21" t="s">
        <v>2</v>
      </c>
      <c r="Y5" s="22" t="s">
        <v>3</v>
      </c>
      <c r="Z5" s="20" t="s">
        <v>6</v>
      </c>
      <c r="AA5" s="21" t="s">
        <v>7</v>
      </c>
      <c r="AB5" s="21" t="s">
        <v>1</v>
      </c>
      <c r="AC5" s="21" t="s">
        <v>2</v>
      </c>
      <c r="AD5" s="21" t="s">
        <v>3</v>
      </c>
      <c r="AE5" s="24" t="s">
        <v>4</v>
      </c>
      <c r="AF5" s="20" t="s">
        <v>6</v>
      </c>
      <c r="AG5" s="21" t="s">
        <v>7</v>
      </c>
      <c r="AH5" s="21" t="s">
        <v>1</v>
      </c>
      <c r="AI5" s="21" t="s">
        <v>2</v>
      </c>
      <c r="AJ5" s="25" t="s">
        <v>3</v>
      </c>
      <c r="AK5" s="20" t="s">
        <v>6</v>
      </c>
      <c r="AL5" s="21" t="s">
        <v>7</v>
      </c>
      <c r="AM5" s="21" t="s">
        <v>1</v>
      </c>
      <c r="AN5" s="21" t="s">
        <v>2</v>
      </c>
      <c r="AO5" s="22" t="s">
        <v>3</v>
      </c>
      <c r="AP5" s="20" t="s">
        <v>6</v>
      </c>
      <c r="AQ5" s="21" t="s">
        <v>7</v>
      </c>
      <c r="AR5" s="21" t="s">
        <v>1</v>
      </c>
      <c r="AS5" s="21" t="s">
        <v>2</v>
      </c>
      <c r="AT5" s="22" t="s">
        <v>3</v>
      </c>
    </row>
    <row r="6" spans="1:46">
      <c r="B6" s="4" t="s">
        <v>28</v>
      </c>
      <c r="C6" s="28"/>
      <c r="D6" s="29"/>
      <c r="E6" s="30"/>
      <c r="F6" s="31"/>
      <c r="G6" s="31"/>
      <c r="H6" s="31"/>
      <c r="I6" s="32"/>
      <c r="J6" s="31"/>
      <c r="K6" s="30"/>
      <c r="L6" s="31"/>
      <c r="M6" s="31"/>
      <c r="N6" s="31"/>
      <c r="O6" s="31"/>
      <c r="P6" s="30"/>
      <c r="Q6" s="31"/>
      <c r="R6" s="31"/>
      <c r="S6" s="31"/>
      <c r="T6" s="33"/>
      <c r="U6" s="30"/>
      <c r="V6" s="31"/>
      <c r="W6" s="31"/>
      <c r="X6" s="31"/>
      <c r="Y6" s="33"/>
      <c r="Z6" s="30"/>
      <c r="AA6" s="31"/>
      <c r="AB6" s="31"/>
      <c r="AC6" s="31"/>
      <c r="AD6" s="32"/>
      <c r="AE6" s="31"/>
      <c r="AF6" s="30"/>
      <c r="AG6" s="31"/>
      <c r="AH6" s="31"/>
      <c r="AI6" s="31"/>
      <c r="AJ6" s="31"/>
      <c r="AK6" s="30"/>
      <c r="AL6" s="31"/>
      <c r="AM6" s="31"/>
      <c r="AN6" s="31"/>
      <c r="AO6" s="33"/>
      <c r="AP6" s="30"/>
      <c r="AQ6" s="31"/>
      <c r="AR6" s="31"/>
      <c r="AS6" s="31"/>
      <c r="AT6" s="33"/>
    </row>
    <row r="7" spans="1:46">
      <c r="B7" s="3" t="s">
        <v>0</v>
      </c>
      <c r="C7" s="34">
        <f>+C8+C12+C16+C20</f>
        <v>0</v>
      </c>
      <c r="D7" s="35">
        <f t="shared" ref="D7:J7" si="0">+D8+D12+D16+D20</f>
        <v>0</v>
      </c>
      <c r="E7" s="36">
        <f t="shared" si="0"/>
        <v>0</v>
      </c>
      <c r="F7" s="37">
        <f t="shared" si="0"/>
        <v>0</v>
      </c>
      <c r="G7" s="37">
        <f t="shared" si="0"/>
        <v>0</v>
      </c>
      <c r="H7" s="37">
        <f t="shared" si="0"/>
        <v>0</v>
      </c>
      <c r="I7" s="38">
        <f t="shared" si="0"/>
        <v>0</v>
      </c>
      <c r="J7" s="37">
        <f t="shared" si="0"/>
        <v>0</v>
      </c>
      <c r="K7" s="39"/>
      <c r="L7" s="40"/>
      <c r="M7" s="40"/>
      <c r="N7" s="40"/>
      <c r="O7" s="40"/>
      <c r="P7" s="39"/>
      <c r="Q7" s="40"/>
      <c r="R7" s="40"/>
      <c r="S7" s="40"/>
      <c r="T7" s="29"/>
      <c r="U7" s="39"/>
      <c r="V7" s="40"/>
      <c r="W7" s="40"/>
      <c r="X7" s="40"/>
      <c r="Y7" s="29"/>
      <c r="Z7" s="36">
        <f t="shared" ref="Z7" si="1">+Z8+Z12+Z16+Z20</f>
        <v>0</v>
      </c>
      <c r="AA7" s="37">
        <f t="shared" ref="AA7" si="2">+AA8+AA12+AA16+AA20</f>
        <v>0</v>
      </c>
      <c r="AB7" s="37">
        <f t="shared" ref="AB7" si="3">+AB8+AB12+AB16+AB20</f>
        <v>0</v>
      </c>
      <c r="AC7" s="37">
        <f t="shared" ref="AC7" si="4">+AC8+AC12+AC16+AC20</f>
        <v>0</v>
      </c>
      <c r="AD7" s="38">
        <f t="shared" ref="AD7" si="5">+AD8+AD12+AD16+AD20</f>
        <v>0</v>
      </c>
      <c r="AE7" s="37">
        <f t="shared" ref="AE7" si="6">+AE8+AE12+AE16+AE20</f>
        <v>0</v>
      </c>
      <c r="AF7" s="39"/>
      <c r="AG7" s="40"/>
      <c r="AH7" s="40"/>
      <c r="AI7" s="40"/>
      <c r="AJ7" s="40"/>
      <c r="AK7" s="39"/>
      <c r="AL7" s="40"/>
      <c r="AM7" s="40"/>
      <c r="AN7" s="40"/>
      <c r="AO7" s="29"/>
      <c r="AP7" s="39"/>
      <c r="AQ7" s="40"/>
      <c r="AR7" s="40"/>
      <c r="AS7" s="40"/>
      <c r="AT7" s="29"/>
    </row>
    <row r="8" spans="1:46">
      <c r="B8" s="5" t="s">
        <v>10</v>
      </c>
      <c r="C8" s="41">
        <f>+SUM(C9:C11)</f>
        <v>0</v>
      </c>
      <c r="D8" s="42">
        <f t="shared" ref="D8:J8" si="7">+SUM(D9:D11)</f>
        <v>0</v>
      </c>
      <c r="E8" s="43">
        <f t="shared" si="7"/>
        <v>0</v>
      </c>
      <c r="F8" s="44">
        <f t="shared" si="7"/>
        <v>0</v>
      </c>
      <c r="G8" s="44">
        <f t="shared" si="7"/>
        <v>0</v>
      </c>
      <c r="H8" s="44">
        <f t="shared" si="7"/>
        <v>0</v>
      </c>
      <c r="I8" s="45">
        <f t="shared" si="7"/>
        <v>0</v>
      </c>
      <c r="J8" s="44">
        <f t="shared" si="7"/>
        <v>0</v>
      </c>
      <c r="K8" s="39"/>
      <c r="L8" s="40"/>
      <c r="M8" s="40"/>
      <c r="N8" s="40"/>
      <c r="O8" s="40"/>
      <c r="P8" s="39"/>
      <c r="Q8" s="40"/>
      <c r="R8" s="40"/>
      <c r="S8" s="40"/>
      <c r="T8" s="29"/>
      <c r="U8" s="39"/>
      <c r="V8" s="40"/>
      <c r="W8" s="40"/>
      <c r="X8" s="40"/>
      <c r="Y8" s="29"/>
      <c r="Z8" s="43">
        <f t="shared" ref="Z8" si="8">+SUM(Z9:Z11)</f>
        <v>0</v>
      </c>
      <c r="AA8" s="44">
        <f t="shared" ref="AA8" si="9">+SUM(AA9:AA11)</f>
        <v>0</v>
      </c>
      <c r="AB8" s="44">
        <f t="shared" ref="AB8" si="10">+SUM(AB9:AB11)</f>
        <v>0</v>
      </c>
      <c r="AC8" s="44">
        <f t="shared" ref="AC8" si="11">+SUM(AC9:AC11)</f>
        <v>0</v>
      </c>
      <c r="AD8" s="45">
        <f t="shared" ref="AD8" si="12">+SUM(AD9:AD11)</f>
        <v>0</v>
      </c>
      <c r="AE8" s="44">
        <f t="shared" ref="AE8" si="13">+SUM(AE9:AE11)</f>
        <v>0</v>
      </c>
      <c r="AF8" s="39"/>
      <c r="AG8" s="40"/>
      <c r="AH8" s="40"/>
      <c r="AI8" s="40"/>
      <c r="AJ8" s="40"/>
      <c r="AK8" s="39"/>
      <c r="AL8" s="40"/>
      <c r="AM8" s="40"/>
      <c r="AN8" s="40"/>
      <c r="AO8" s="29"/>
      <c r="AP8" s="39"/>
      <c r="AQ8" s="40"/>
      <c r="AR8" s="40"/>
      <c r="AS8" s="40"/>
      <c r="AT8" s="29"/>
    </row>
    <row r="9" spans="1:46">
      <c r="B9" s="17" t="s">
        <v>42</v>
      </c>
      <c r="C9" s="46"/>
      <c r="D9" s="47"/>
      <c r="E9" s="48"/>
      <c r="F9" s="49"/>
      <c r="G9" s="49"/>
      <c r="H9" s="49"/>
      <c r="I9" s="50"/>
      <c r="J9" s="49"/>
      <c r="K9" s="48"/>
      <c r="L9" s="49"/>
      <c r="M9" s="49"/>
      <c r="N9" s="49"/>
      <c r="O9" s="49"/>
      <c r="P9" s="48"/>
      <c r="Q9" s="49"/>
      <c r="R9" s="49"/>
      <c r="S9" s="49"/>
      <c r="T9" s="47"/>
      <c r="U9" s="48"/>
      <c r="V9" s="49"/>
      <c r="W9" s="49"/>
      <c r="X9" s="49"/>
      <c r="Y9" s="47"/>
      <c r="Z9" s="48"/>
      <c r="AA9" s="49"/>
      <c r="AB9" s="49"/>
      <c r="AC9" s="49"/>
      <c r="AD9" s="50"/>
      <c r="AE9" s="49"/>
      <c r="AF9" s="48"/>
      <c r="AG9" s="49"/>
      <c r="AH9" s="49"/>
      <c r="AI9" s="49"/>
      <c r="AJ9" s="49"/>
      <c r="AK9" s="48"/>
      <c r="AL9" s="49"/>
      <c r="AM9" s="49"/>
      <c r="AN9" s="49"/>
      <c r="AO9" s="47"/>
      <c r="AP9" s="48"/>
      <c r="AQ9" s="49"/>
      <c r="AR9" s="49"/>
      <c r="AS9" s="49"/>
      <c r="AT9" s="47"/>
    </row>
    <row r="10" spans="1:46">
      <c r="B10" s="17" t="s">
        <v>43</v>
      </c>
      <c r="C10" s="46"/>
      <c r="D10" s="47"/>
      <c r="E10" s="48"/>
      <c r="F10" s="49"/>
      <c r="G10" s="49"/>
      <c r="H10" s="49"/>
      <c r="I10" s="50"/>
      <c r="J10" s="49"/>
      <c r="K10" s="48"/>
      <c r="L10" s="49"/>
      <c r="M10" s="49"/>
      <c r="N10" s="49"/>
      <c r="O10" s="49"/>
      <c r="P10" s="48"/>
      <c r="Q10" s="49"/>
      <c r="R10" s="49"/>
      <c r="S10" s="49"/>
      <c r="T10" s="47"/>
      <c r="U10" s="48"/>
      <c r="V10" s="49"/>
      <c r="W10" s="49"/>
      <c r="X10" s="49"/>
      <c r="Y10" s="47"/>
      <c r="Z10" s="48"/>
      <c r="AA10" s="49"/>
      <c r="AB10" s="49"/>
      <c r="AC10" s="49"/>
      <c r="AD10" s="50"/>
      <c r="AE10" s="49"/>
      <c r="AF10" s="48"/>
      <c r="AG10" s="49"/>
      <c r="AH10" s="49"/>
      <c r="AI10" s="49"/>
      <c r="AJ10" s="49"/>
      <c r="AK10" s="48"/>
      <c r="AL10" s="49"/>
      <c r="AM10" s="49"/>
      <c r="AN10" s="49"/>
      <c r="AO10" s="47"/>
      <c r="AP10" s="48"/>
      <c r="AQ10" s="49"/>
      <c r="AR10" s="49"/>
      <c r="AS10" s="49"/>
      <c r="AT10" s="47"/>
    </row>
    <row r="11" spans="1:46">
      <c r="B11" s="17" t="s">
        <v>44</v>
      </c>
      <c r="C11" s="46"/>
      <c r="D11" s="47"/>
      <c r="E11" s="48"/>
      <c r="F11" s="49"/>
      <c r="G11" s="49"/>
      <c r="H11" s="49"/>
      <c r="I11" s="50"/>
      <c r="J11" s="49"/>
      <c r="K11" s="48"/>
      <c r="L11" s="49"/>
      <c r="M11" s="49"/>
      <c r="N11" s="49"/>
      <c r="O11" s="49"/>
      <c r="P11" s="48"/>
      <c r="Q11" s="49"/>
      <c r="R11" s="49"/>
      <c r="S11" s="49"/>
      <c r="T11" s="47"/>
      <c r="U11" s="48"/>
      <c r="V11" s="49"/>
      <c r="W11" s="49"/>
      <c r="X11" s="49"/>
      <c r="Y11" s="47"/>
      <c r="Z11" s="48"/>
      <c r="AA11" s="49"/>
      <c r="AB11" s="49"/>
      <c r="AC11" s="49"/>
      <c r="AD11" s="50"/>
      <c r="AE11" s="49"/>
      <c r="AF11" s="48"/>
      <c r="AG11" s="49"/>
      <c r="AH11" s="49"/>
      <c r="AI11" s="49"/>
      <c r="AJ11" s="49"/>
      <c r="AK11" s="48"/>
      <c r="AL11" s="49"/>
      <c r="AM11" s="49"/>
      <c r="AN11" s="49"/>
      <c r="AO11" s="47"/>
      <c r="AP11" s="48"/>
      <c r="AQ11" s="49"/>
      <c r="AR11" s="49"/>
      <c r="AS11" s="49"/>
      <c r="AT11" s="47"/>
    </row>
    <row r="12" spans="1:46">
      <c r="B12" s="5" t="s">
        <v>9</v>
      </c>
      <c r="C12" s="41">
        <f t="shared" ref="C12:J12" si="14">+SUM(C13:C15)</f>
        <v>0</v>
      </c>
      <c r="D12" s="42">
        <f t="shared" si="14"/>
        <v>0</v>
      </c>
      <c r="E12" s="43">
        <f t="shared" si="14"/>
        <v>0</v>
      </c>
      <c r="F12" s="44">
        <f t="shared" si="14"/>
        <v>0</v>
      </c>
      <c r="G12" s="44">
        <f t="shared" si="14"/>
        <v>0</v>
      </c>
      <c r="H12" s="44">
        <f t="shared" si="14"/>
        <v>0</v>
      </c>
      <c r="I12" s="45">
        <f t="shared" si="14"/>
        <v>0</v>
      </c>
      <c r="J12" s="44">
        <f t="shared" si="14"/>
        <v>0</v>
      </c>
      <c r="K12" s="39"/>
      <c r="L12" s="40"/>
      <c r="M12" s="40"/>
      <c r="N12" s="40"/>
      <c r="O12" s="40"/>
      <c r="P12" s="39"/>
      <c r="Q12" s="40"/>
      <c r="R12" s="40"/>
      <c r="S12" s="40"/>
      <c r="T12" s="29"/>
      <c r="U12" s="39"/>
      <c r="V12" s="40"/>
      <c r="W12" s="40"/>
      <c r="X12" s="40"/>
      <c r="Y12" s="29"/>
      <c r="Z12" s="43">
        <f t="shared" ref="Z12" si="15">+SUM(Z13:Z15)</f>
        <v>0</v>
      </c>
      <c r="AA12" s="44">
        <f t="shared" ref="AA12" si="16">+SUM(AA13:AA15)</f>
        <v>0</v>
      </c>
      <c r="AB12" s="44">
        <f t="shared" ref="AB12" si="17">+SUM(AB13:AB15)</f>
        <v>0</v>
      </c>
      <c r="AC12" s="44">
        <f t="shared" ref="AC12" si="18">+SUM(AC13:AC15)</f>
        <v>0</v>
      </c>
      <c r="AD12" s="45">
        <f t="shared" ref="AD12" si="19">+SUM(AD13:AD15)</f>
        <v>0</v>
      </c>
      <c r="AE12" s="44">
        <f t="shared" ref="AE12" si="20">+SUM(AE13:AE15)</f>
        <v>0</v>
      </c>
      <c r="AF12" s="39"/>
      <c r="AG12" s="40"/>
      <c r="AH12" s="40"/>
      <c r="AI12" s="40"/>
      <c r="AJ12" s="40"/>
      <c r="AK12" s="39"/>
      <c r="AL12" s="40"/>
      <c r="AM12" s="40"/>
      <c r="AN12" s="40"/>
      <c r="AO12" s="29"/>
      <c r="AP12" s="39"/>
      <c r="AQ12" s="40"/>
      <c r="AR12" s="40"/>
      <c r="AS12" s="40"/>
      <c r="AT12" s="29"/>
    </row>
    <row r="13" spans="1:46">
      <c r="B13" s="17" t="s">
        <v>42</v>
      </c>
      <c r="C13" s="46"/>
      <c r="D13" s="47"/>
      <c r="E13" s="48"/>
      <c r="F13" s="49"/>
      <c r="G13" s="49"/>
      <c r="H13" s="49"/>
      <c r="I13" s="50"/>
      <c r="J13" s="49"/>
      <c r="K13" s="48"/>
      <c r="L13" s="49"/>
      <c r="M13" s="49"/>
      <c r="N13" s="49"/>
      <c r="O13" s="49"/>
      <c r="P13" s="48"/>
      <c r="Q13" s="49"/>
      <c r="R13" s="49"/>
      <c r="S13" s="49"/>
      <c r="T13" s="47"/>
      <c r="U13" s="48"/>
      <c r="V13" s="49"/>
      <c r="W13" s="49"/>
      <c r="X13" s="49"/>
      <c r="Y13" s="47"/>
      <c r="Z13" s="48"/>
      <c r="AA13" s="49"/>
      <c r="AB13" s="49"/>
      <c r="AC13" s="49"/>
      <c r="AD13" s="50"/>
      <c r="AE13" s="49"/>
      <c r="AF13" s="48"/>
      <c r="AG13" s="49"/>
      <c r="AH13" s="49"/>
      <c r="AI13" s="49"/>
      <c r="AJ13" s="49"/>
      <c r="AK13" s="48"/>
      <c r="AL13" s="49"/>
      <c r="AM13" s="49"/>
      <c r="AN13" s="49"/>
      <c r="AO13" s="47"/>
      <c r="AP13" s="48"/>
      <c r="AQ13" s="49"/>
      <c r="AR13" s="49"/>
      <c r="AS13" s="49"/>
      <c r="AT13" s="47"/>
    </row>
    <row r="14" spans="1:46">
      <c r="B14" s="17" t="s">
        <v>43</v>
      </c>
      <c r="C14" s="46"/>
      <c r="D14" s="47"/>
      <c r="E14" s="48"/>
      <c r="F14" s="49"/>
      <c r="G14" s="49"/>
      <c r="H14" s="49"/>
      <c r="I14" s="50"/>
      <c r="J14" s="49"/>
      <c r="K14" s="48"/>
      <c r="L14" s="49"/>
      <c r="M14" s="49"/>
      <c r="N14" s="49"/>
      <c r="O14" s="49"/>
      <c r="P14" s="48"/>
      <c r="Q14" s="49"/>
      <c r="R14" s="49"/>
      <c r="S14" s="49"/>
      <c r="T14" s="47"/>
      <c r="U14" s="48"/>
      <c r="V14" s="49"/>
      <c r="W14" s="49"/>
      <c r="X14" s="49"/>
      <c r="Y14" s="47"/>
      <c r="Z14" s="48"/>
      <c r="AA14" s="49"/>
      <c r="AB14" s="49"/>
      <c r="AC14" s="49"/>
      <c r="AD14" s="50"/>
      <c r="AE14" s="49"/>
      <c r="AF14" s="48"/>
      <c r="AG14" s="49"/>
      <c r="AH14" s="49"/>
      <c r="AI14" s="49"/>
      <c r="AJ14" s="49"/>
      <c r="AK14" s="48"/>
      <c r="AL14" s="49"/>
      <c r="AM14" s="49"/>
      <c r="AN14" s="49"/>
      <c r="AO14" s="47"/>
      <c r="AP14" s="48"/>
      <c r="AQ14" s="49"/>
      <c r="AR14" s="49"/>
      <c r="AS14" s="49"/>
      <c r="AT14" s="47"/>
    </row>
    <row r="15" spans="1:46">
      <c r="B15" s="17" t="s">
        <v>44</v>
      </c>
      <c r="C15" s="46"/>
      <c r="D15" s="47"/>
      <c r="E15" s="48"/>
      <c r="F15" s="49"/>
      <c r="G15" s="49"/>
      <c r="H15" s="49"/>
      <c r="I15" s="50"/>
      <c r="J15" s="49"/>
      <c r="K15" s="48"/>
      <c r="L15" s="49"/>
      <c r="M15" s="49"/>
      <c r="N15" s="49"/>
      <c r="O15" s="49"/>
      <c r="P15" s="48"/>
      <c r="Q15" s="49"/>
      <c r="R15" s="49"/>
      <c r="S15" s="49"/>
      <c r="T15" s="47"/>
      <c r="U15" s="48"/>
      <c r="V15" s="49"/>
      <c r="W15" s="49"/>
      <c r="X15" s="49"/>
      <c r="Y15" s="47"/>
      <c r="Z15" s="48"/>
      <c r="AA15" s="49"/>
      <c r="AB15" s="49"/>
      <c r="AC15" s="49"/>
      <c r="AD15" s="50"/>
      <c r="AE15" s="49"/>
      <c r="AF15" s="48"/>
      <c r="AG15" s="49"/>
      <c r="AH15" s="49"/>
      <c r="AI15" s="49"/>
      <c r="AJ15" s="49"/>
      <c r="AK15" s="48"/>
      <c r="AL15" s="49"/>
      <c r="AM15" s="49"/>
      <c r="AN15" s="49"/>
      <c r="AO15" s="47"/>
      <c r="AP15" s="48"/>
      <c r="AQ15" s="49"/>
      <c r="AR15" s="49"/>
      <c r="AS15" s="49"/>
      <c r="AT15" s="47"/>
    </row>
    <row r="16" spans="1:46">
      <c r="B16" s="5" t="s">
        <v>11</v>
      </c>
      <c r="C16" s="41">
        <f t="shared" ref="C16:J16" si="21">+SUM(C17:C19)</f>
        <v>0</v>
      </c>
      <c r="D16" s="42">
        <f t="shared" si="21"/>
        <v>0</v>
      </c>
      <c r="E16" s="43">
        <f t="shared" si="21"/>
        <v>0</v>
      </c>
      <c r="F16" s="44">
        <f t="shared" si="21"/>
        <v>0</v>
      </c>
      <c r="G16" s="44">
        <f t="shared" si="21"/>
        <v>0</v>
      </c>
      <c r="H16" s="44">
        <f t="shared" si="21"/>
        <v>0</v>
      </c>
      <c r="I16" s="45">
        <f t="shared" si="21"/>
        <v>0</v>
      </c>
      <c r="J16" s="44">
        <f t="shared" si="21"/>
        <v>0</v>
      </c>
      <c r="K16" s="39"/>
      <c r="L16" s="40"/>
      <c r="M16" s="40"/>
      <c r="N16" s="40"/>
      <c r="O16" s="40"/>
      <c r="P16" s="39"/>
      <c r="Q16" s="40"/>
      <c r="R16" s="40"/>
      <c r="S16" s="40"/>
      <c r="T16" s="29"/>
      <c r="U16" s="39"/>
      <c r="V16" s="40"/>
      <c r="W16" s="40"/>
      <c r="X16" s="40"/>
      <c r="Y16" s="29"/>
      <c r="Z16" s="43">
        <f t="shared" ref="Z16" si="22">+SUM(Z17:Z19)</f>
        <v>0</v>
      </c>
      <c r="AA16" s="44">
        <f t="shared" ref="AA16" si="23">+SUM(AA17:AA19)</f>
        <v>0</v>
      </c>
      <c r="AB16" s="44">
        <f t="shared" ref="AB16" si="24">+SUM(AB17:AB19)</f>
        <v>0</v>
      </c>
      <c r="AC16" s="44">
        <f t="shared" ref="AC16" si="25">+SUM(AC17:AC19)</f>
        <v>0</v>
      </c>
      <c r="AD16" s="45">
        <f t="shared" ref="AD16" si="26">+SUM(AD17:AD19)</f>
        <v>0</v>
      </c>
      <c r="AE16" s="44">
        <f t="shared" ref="AE16" si="27">+SUM(AE17:AE19)</f>
        <v>0</v>
      </c>
      <c r="AF16" s="39"/>
      <c r="AG16" s="40"/>
      <c r="AH16" s="40"/>
      <c r="AI16" s="40"/>
      <c r="AJ16" s="40"/>
      <c r="AK16" s="39"/>
      <c r="AL16" s="40"/>
      <c r="AM16" s="40"/>
      <c r="AN16" s="40"/>
      <c r="AO16" s="29"/>
      <c r="AP16" s="39"/>
      <c r="AQ16" s="40"/>
      <c r="AR16" s="40"/>
      <c r="AS16" s="40"/>
      <c r="AT16" s="29"/>
    </row>
    <row r="17" spans="2:46">
      <c r="B17" s="17" t="s">
        <v>42</v>
      </c>
      <c r="C17" s="46"/>
      <c r="D17" s="47"/>
      <c r="E17" s="48"/>
      <c r="F17" s="49"/>
      <c r="G17" s="49"/>
      <c r="H17" s="49"/>
      <c r="I17" s="50"/>
      <c r="J17" s="49"/>
      <c r="K17" s="48"/>
      <c r="L17" s="49"/>
      <c r="M17" s="49"/>
      <c r="N17" s="49"/>
      <c r="O17" s="49"/>
      <c r="P17" s="48"/>
      <c r="Q17" s="49"/>
      <c r="R17" s="49"/>
      <c r="S17" s="49"/>
      <c r="T17" s="47"/>
      <c r="U17" s="48"/>
      <c r="V17" s="49"/>
      <c r="W17" s="49"/>
      <c r="X17" s="49"/>
      <c r="Y17" s="47"/>
      <c r="Z17" s="48"/>
      <c r="AA17" s="49"/>
      <c r="AB17" s="49"/>
      <c r="AC17" s="49"/>
      <c r="AD17" s="50"/>
      <c r="AE17" s="49"/>
      <c r="AF17" s="48"/>
      <c r="AG17" s="49"/>
      <c r="AH17" s="49"/>
      <c r="AI17" s="49"/>
      <c r="AJ17" s="49"/>
      <c r="AK17" s="48"/>
      <c r="AL17" s="49"/>
      <c r="AM17" s="49"/>
      <c r="AN17" s="49"/>
      <c r="AO17" s="47"/>
      <c r="AP17" s="48"/>
      <c r="AQ17" s="49"/>
      <c r="AR17" s="49"/>
      <c r="AS17" s="49"/>
      <c r="AT17" s="47"/>
    </row>
    <row r="18" spans="2:46">
      <c r="B18" s="17" t="s">
        <v>43</v>
      </c>
      <c r="C18" s="46"/>
      <c r="D18" s="47"/>
      <c r="E18" s="48"/>
      <c r="F18" s="49"/>
      <c r="G18" s="49"/>
      <c r="H18" s="49"/>
      <c r="I18" s="50"/>
      <c r="J18" s="49"/>
      <c r="K18" s="48"/>
      <c r="L18" s="49"/>
      <c r="M18" s="49"/>
      <c r="N18" s="49"/>
      <c r="O18" s="49"/>
      <c r="P18" s="48"/>
      <c r="Q18" s="49"/>
      <c r="R18" s="49"/>
      <c r="S18" s="49"/>
      <c r="T18" s="47"/>
      <c r="U18" s="48"/>
      <c r="V18" s="49"/>
      <c r="W18" s="49"/>
      <c r="X18" s="49"/>
      <c r="Y18" s="47"/>
      <c r="Z18" s="48"/>
      <c r="AA18" s="49"/>
      <c r="AB18" s="49"/>
      <c r="AC18" s="49"/>
      <c r="AD18" s="50"/>
      <c r="AE18" s="49"/>
      <c r="AF18" s="48"/>
      <c r="AG18" s="49"/>
      <c r="AH18" s="49"/>
      <c r="AI18" s="49"/>
      <c r="AJ18" s="49"/>
      <c r="AK18" s="48"/>
      <c r="AL18" s="49"/>
      <c r="AM18" s="49"/>
      <c r="AN18" s="49"/>
      <c r="AO18" s="47"/>
      <c r="AP18" s="48"/>
      <c r="AQ18" s="49"/>
      <c r="AR18" s="49"/>
      <c r="AS18" s="49"/>
      <c r="AT18" s="47"/>
    </row>
    <row r="19" spans="2:46">
      <c r="B19" s="17" t="s">
        <v>44</v>
      </c>
      <c r="C19" s="46"/>
      <c r="D19" s="47"/>
      <c r="E19" s="48"/>
      <c r="F19" s="49"/>
      <c r="G19" s="49"/>
      <c r="H19" s="49"/>
      <c r="I19" s="50"/>
      <c r="J19" s="49"/>
      <c r="K19" s="48"/>
      <c r="L19" s="49"/>
      <c r="M19" s="49"/>
      <c r="N19" s="49"/>
      <c r="O19" s="49"/>
      <c r="P19" s="48"/>
      <c r="Q19" s="49"/>
      <c r="R19" s="49"/>
      <c r="S19" s="49"/>
      <c r="T19" s="47"/>
      <c r="U19" s="48"/>
      <c r="V19" s="49"/>
      <c r="W19" s="49"/>
      <c r="X19" s="49"/>
      <c r="Y19" s="47"/>
      <c r="Z19" s="48"/>
      <c r="AA19" s="49"/>
      <c r="AB19" s="49"/>
      <c r="AC19" s="49"/>
      <c r="AD19" s="50"/>
      <c r="AE19" s="49"/>
      <c r="AF19" s="48"/>
      <c r="AG19" s="49"/>
      <c r="AH19" s="49"/>
      <c r="AI19" s="49"/>
      <c r="AJ19" s="49"/>
      <c r="AK19" s="48"/>
      <c r="AL19" s="49"/>
      <c r="AM19" s="49"/>
      <c r="AN19" s="49"/>
      <c r="AO19" s="47"/>
      <c r="AP19" s="48"/>
      <c r="AQ19" s="49"/>
      <c r="AR19" s="49"/>
      <c r="AS19" s="49"/>
      <c r="AT19" s="47"/>
    </row>
    <row r="20" spans="2:46">
      <c r="B20" s="5" t="s">
        <v>47</v>
      </c>
      <c r="C20" s="41">
        <f t="shared" ref="C20:J20" si="28">+SUM(C21:C23)</f>
        <v>0</v>
      </c>
      <c r="D20" s="42">
        <f t="shared" si="28"/>
        <v>0</v>
      </c>
      <c r="E20" s="43">
        <f t="shared" si="28"/>
        <v>0</v>
      </c>
      <c r="F20" s="44">
        <f t="shared" si="28"/>
        <v>0</v>
      </c>
      <c r="G20" s="44">
        <f t="shared" si="28"/>
        <v>0</v>
      </c>
      <c r="H20" s="44">
        <f t="shared" si="28"/>
        <v>0</v>
      </c>
      <c r="I20" s="45">
        <f t="shared" si="28"/>
        <v>0</v>
      </c>
      <c r="J20" s="44">
        <f t="shared" si="28"/>
        <v>0</v>
      </c>
      <c r="K20" s="39"/>
      <c r="L20" s="40"/>
      <c r="M20" s="40"/>
      <c r="N20" s="40"/>
      <c r="O20" s="40"/>
      <c r="P20" s="39"/>
      <c r="Q20" s="40"/>
      <c r="R20" s="40"/>
      <c r="S20" s="40"/>
      <c r="T20" s="29"/>
      <c r="U20" s="39"/>
      <c r="V20" s="40"/>
      <c r="W20" s="40"/>
      <c r="X20" s="40"/>
      <c r="Y20" s="29"/>
      <c r="Z20" s="43">
        <f t="shared" ref="Z20" si="29">+SUM(Z21:Z23)</f>
        <v>0</v>
      </c>
      <c r="AA20" s="44">
        <f t="shared" ref="AA20" si="30">+SUM(AA21:AA23)</f>
        <v>0</v>
      </c>
      <c r="AB20" s="44">
        <f t="shared" ref="AB20" si="31">+SUM(AB21:AB23)</f>
        <v>0</v>
      </c>
      <c r="AC20" s="44">
        <f t="shared" ref="AC20" si="32">+SUM(AC21:AC23)</f>
        <v>0</v>
      </c>
      <c r="AD20" s="45">
        <f t="shared" ref="AD20" si="33">+SUM(AD21:AD23)</f>
        <v>0</v>
      </c>
      <c r="AE20" s="44">
        <f t="shared" ref="AE20" si="34">+SUM(AE21:AE23)</f>
        <v>0</v>
      </c>
      <c r="AF20" s="39"/>
      <c r="AG20" s="40"/>
      <c r="AH20" s="40"/>
      <c r="AI20" s="40"/>
      <c r="AJ20" s="40"/>
      <c r="AK20" s="39"/>
      <c r="AL20" s="40"/>
      <c r="AM20" s="40"/>
      <c r="AN20" s="40"/>
      <c r="AO20" s="29"/>
      <c r="AP20" s="39"/>
      <c r="AQ20" s="40"/>
      <c r="AR20" s="40"/>
      <c r="AS20" s="40"/>
      <c r="AT20" s="29"/>
    </row>
    <row r="21" spans="2:46">
      <c r="B21" s="17" t="s">
        <v>42</v>
      </c>
      <c r="C21" s="46"/>
      <c r="D21" s="47"/>
      <c r="E21" s="48"/>
      <c r="F21" s="49"/>
      <c r="G21" s="49"/>
      <c r="H21" s="49"/>
      <c r="I21" s="50"/>
      <c r="J21" s="49"/>
      <c r="K21" s="48"/>
      <c r="L21" s="49"/>
      <c r="M21" s="49"/>
      <c r="N21" s="49"/>
      <c r="O21" s="49"/>
      <c r="P21" s="48"/>
      <c r="Q21" s="49"/>
      <c r="R21" s="49"/>
      <c r="S21" s="49"/>
      <c r="T21" s="47"/>
      <c r="U21" s="48"/>
      <c r="V21" s="49"/>
      <c r="W21" s="49"/>
      <c r="X21" s="49"/>
      <c r="Y21" s="47"/>
      <c r="Z21" s="48"/>
      <c r="AA21" s="49"/>
      <c r="AB21" s="49"/>
      <c r="AC21" s="49"/>
      <c r="AD21" s="50"/>
      <c r="AE21" s="49"/>
      <c r="AF21" s="48"/>
      <c r="AG21" s="49"/>
      <c r="AH21" s="49"/>
      <c r="AI21" s="49"/>
      <c r="AJ21" s="49"/>
      <c r="AK21" s="48"/>
      <c r="AL21" s="49"/>
      <c r="AM21" s="49"/>
      <c r="AN21" s="49"/>
      <c r="AO21" s="47"/>
      <c r="AP21" s="48"/>
      <c r="AQ21" s="49"/>
      <c r="AR21" s="49"/>
      <c r="AS21" s="49"/>
      <c r="AT21" s="47"/>
    </row>
    <row r="22" spans="2:46">
      <c r="B22" s="17" t="s">
        <v>43</v>
      </c>
      <c r="C22" s="46"/>
      <c r="D22" s="47"/>
      <c r="E22" s="48"/>
      <c r="F22" s="49"/>
      <c r="G22" s="49"/>
      <c r="H22" s="49"/>
      <c r="I22" s="50"/>
      <c r="J22" s="49"/>
      <c r="K22" s="48"/>
      <c r="L22" s="49"/>
      <c r="M22" s="49"/>
      <c r="N22" s="49"/>
      <c r="O22" s="49"/>
      <c r="P22" s="48"/>
      <c r="Q22" s="49"/>
      <c r="R22" s="49"/>
      <c r="S22" s="49"/>
      <c r="T22" s="47"/>
      <c r="U22" s="48"/>
      <c r="V22" s="49"/>
      <c r="W22" s="49"/>
      <c r="X22" s="49"/>
      <c r="Y22" s="47"/>
      <c r="Z22" s="48"/>
      <c r="AA22" s="49"/>
      <c r="AB22" s="49"/>
      <c r="AC22" s="49"/>
      <c r="AD22" s="50"/>
      <c r="AE22" s="49"/>
      <c r="AF22" s="48"/>
      <c r="AG22" s="49"/>
      <c r="AH22" s="49"/>
      <c r="AI22" s="49"/>
      <c r="AJ22" s="49"/>
      <c r="AK22" s="48"/>
      <c r="AL22" s="49"/>
      <c r="AM22" s="49"/>
      <c r="AN22" s="49"/>
      <c r="AO22" s="47"/>
      <c r="AP22" s="48"/>
      <c r="AQ22" s="49"/>
      <c r="AR22" s="49"/>
      <c r="AS22" s="49"/>
      <c r="AT22" s="47"/>
    </row>
    <row r="23" spans="2:46" ht="15.75" thickBot="1">
      <c r="B23" s="17" t="s">
        <v>44</v>
      </c>
      <c r="C23" s="46"/>
      <c r="D23" s="47"/>
      <c r="E23" s="51"/>
      <c r="F23" s="52"/>
      <c r="G23" s="52"/>
      <c r="H23" s="52"/>
      <c r="I23" s="53"/>
      <c r="J23" s="52"/>
      <c r="K23" s="54"/>
      <c r="L23" s="55"/>
      <c r="M23" s="55"/>
      <c r="N23" s="55"/>
      <c r="O23" s="55"/>
      <c r="P23" s="54"/>
      <c r="Q23" s="55"/>
      <c r="R23" s="55"/>
      <c r="S23" s="55"/>
      <c r="T23" s="56"/>
      <c r="U23" s="54"/>
      <c r="V23" s="55"/>
      <c r="W23" s="55"/>
      <c r="X23" s="55"/>
      <c r="Y23" s="56"/>
      <c r="Z23" s="51"/>
      <c r="AA23" s="52"/>
      <c r="AB23" s="52"/>
      <c r="AC23" s="52"/>
      <c r="AD23" s="53"/>
      <c r="AE23" s="52"/>
      <c r="AF23" s="54"/>
      <c r="AG23" s="55"/>
      <c r="AH23" s="55"/>
      <c r="AI23" s="55"/>
      <c r="AJ23" s="55"/>
      <c r="AK23" s="54"/>
      <c r="AL23" s="55"/>
      <c r="AM23" s="55"/>
      <c r="AN23" s="55"/>
      <c r="AO23" s="56"/>
      <c r="AP23" s="54"/>
      <c r="AQ23" s="55"/>
      <c r="AR23" s="55"/>
      <c r="AS23" s="55"/>
      <c r="AT23" s="56"/>
    </row>
    <row r="24" spans="2:46">
      <c r="B24" s="3" t="s">
        <v>5</v>
      </c>
      <c r="C24" s="59"/>
      <c r="D24" s="4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</row>
    <row r="25" spans="2:46">
      <c r="B25" s="3" t="s">
        <v>45</v>
      </c>
      <c r="C25" s="59"/>
      <c r="D25" s="4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</row>
    <row r="26" spans="2:46" ht="15.75" thickBot="1">
      <c r="B26" s="10" t="s">
        <v>46</v>
      </c>
      <c r="C26" s="58"/>
      <c r="D26" s="4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</row>
    <row r="27" spans="2:46" ht="15.75" thickBot="1">
      <c r="B27" s="6" t="s">
        <v>29</v>
      </c>
      <c r="C27" s="60">
        <f>+C7+C24+C25+C26</f>
        <v>0</v>
      </c>
      <c r="D27" s="61">
        <f>+D7+D24+D25+D26</f>
        <v>0</v>
      </c>
      <c r="E27" s="57"/>
    </row>
    <row r="28" spans="2:46">
      <c r="B28" s="7" t="s">
        <v>50</v>
      </c>
      <c r="C28" s="28"/>
      <c r="D28" s="62"/>
      <c r="E28" s="57"/>
    </row>
    <row r="29" spans="2:46">
      <c r="B29" s="9" t="s">
        <v>51</v>
      </c>
      <c r="C29" s="28"/>
      <c r="D29" s="63"/>
      <c r="E29" s="57"/>
    </row>
    <row r="30" spans="2:46" ht="15.75" thickBot="1">
      <c r="B30" s="8" t="s">
        <v>52</v>
      </c>
      <c r="C30" s="64"/>
      <c r="D30" s="65"/>
      <c r="E30" s="57"/>
    </row>
    <row r="31" spans="2:46">
      <c r="B31" s="2"/>
    </row>
    <row r="32" spans="2:46">
      <c r="B32" s="2"/>
    </row>
    <row r="35" spans="3:4">
      <c r="C35" s="19"/>
      <c r="D35" s="11" t="s">
        <v>59</v>
      </c>
    </row>
    <row r="36" spans="3:4">
      <c r="C36" s="26"/>
      <c r="D36" s="11" t="s">
        <v>60</v>
      </c>
    </row>
    <row r="37" spans="3:4">
      <c r="C37" s="27"/>
      <c r="D37" s="11" t="s">
        <v>60</v>
      </c>
    </row>
    <row r="38" spans="3:4">
      <c r="C38" s="66"/>
      <c r="D38" s="11" t="s">
        <v>83</v>
      </c>
    </row>
  </sheetData>
  <mergeCells count="14">
    <mergeCell ref="B3:B5"/>
    <mergeCell ref="Z4:AE4"/>
    <mergeCell ref="AF4:AJ4"/>
    <mergeCell ref="AP4:AT4"/>
    <mergeCell ref="E3:Y3"/>
    <mergeCell ref="Z3:AT3"/>
    <mergeCell ref="U4:Y4"/>
    <mergeCell ref="C4:C5"/>
    <mergeCell ref="E4:J4"/>
    <mergeCell ref="K4:O4"/>
    <mergeCell ref="P4:T4"/>
    <mergeCell ref="AK4:AO4"/>
    <mergeCell ref="C3:D3"/>
    <mergeCell ref="D4:D5"/>
  </mergeCells>
  <pageMargins left="0.25" right="0.25" top="0.75" bottom="0.75" header="0.3" footer="0.3"/>
  <pageSetup paperSize="8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85" zoomScaleNormal="85" workbookViewId="0"/>
  </sheetViews>
  <sheetFormatPr defaultRowHeight="15"/>
  <cols>
    <col min="1" max="1" width="28" style="1" bestFit="1" customWidth="1"/>
    <col min="2" max="2" width="9.85546875" style="1" bestFit="1" customWidth="1"/>
    <col min="3" max="3" width="21.42578125" style="1" customWidth="1"/>
    <col min="4" max="4" width="50.7109375" style="1" bestFit="1" customWidth="1"/>
    <col min="5" max="5" width="37" style="1" customWidth="1"/>
    <col min="6" max="6" width="10.28515625" style="1" bestFit="1" customWidth="1"/>
    <col min="7" max="7" width="12" style="1" customWidth="1"/>
    <col min="8" max="8" width="14.5703125" style="1" bestFit="1" customWidth="1"/>
    <col min="9" max="9" width="13.7109375" style="1" customWidth="1"/>
    <col min="10" max="10" width="109.140625" style="1" customWidth="1"/>
    <col min="11" max="16384" width="9.140625" style="1"/>
  </cols>
  <sheetData>
    <row r="1" spans="1:10">
      <c r="A1" s="67" t="s">
        <v>30</v>
      </c>
    </row>
    <row r="2" spans="1:10">
      <c r="A2" s="67"/>
    </row>
    <row r="3" spans="1:10" ht="30">
      <c r="A3" s="16" t="s">
        <v>17</v>
      </c>
      <c r="B3" s="16" t="s">
        <v>18</v>
      </c>
      <c r="C3" s="16" t="s">
        <v>31</v>
      </c>
      <c r="D3" s="16" t="s">
        <v>20</v>
      </c>
      <c r="E3" s="16" t="s">
        <v>32</v>
      </c>
    </row>
    <row r="4" spans="1:10" ht="30">
      <c r="A4" s="15" t="s">
        <v>57</v>
      </c>
      <c r="B4" s="15" t="s">
        <v>17</v>
      </c>
      <c r="C4" s="68" t="s">
        <v>40</v>
      </c>
      <c r="D4" s="15" t="s">
        <v>39</v>
      </c>
      <c r="E4" s="15"/>
    </row>
    <row r="5" spans="1:10" ht="30">
      <c r="A5" s="15" t="s">
        <v>57</v>
      </c>
      <c r="B5" s="15" t="s">
        <v>17</v>
      </c>
      <c r="C5" s="68" t="s">
        <v>41</v>
      </c>
      <c r="D5" s="15" t="s">
        <v>39</v>
      </c>
      <c r="E5" s="15"/>
    </row>
    <row r="6" spans="1:10" ht="30">
      <c r="A6" s="15" t="s">
        <v>57</v>
      </c>
      <c r="B6" s="15" t="s">
        <v>17</v>
      </c>
      <c r="C6" s="68" t="s">
        <v>61</v>
      </c>
      <c r="D6" s="15"/>
      <c r="E6" s="15" t="s">
        <v>62</v>
      </c>
    </row>
    <row r="7" spans="1:10">
      <c r="A7" s="12"/>
      <c r="B7" s="12"/>
      <c r="C7" s="69"/>
      <c r="D7" s="12"/>
      <c r="E7" s="12"/>
      <c r="F7" s="12"/>
      <c r="G7" s="12"/>
      <c r="H7" s="12"/>
      <c r="I7" s="12"/>
    </row>
    <row r="8" spans="1:10">
      <c r="A8" s="67" t="s">
        <v>33</v>
      </c>
    </row>
    <row r="9" spans="1:10" ht="30">
      <c r="A9" s="16" t="s">
        <v>17</v>
      </c>
      <c r="B9" s="16" t="s">
        <v>18</v>
      </c>
      <c r="C9" s="16" t="s">
        <v>34</v>
      </c>
      <c r="D9" s="16" t="s">
        <v>35</v>
      </c>
      <c r="E9" s="16" t="s">
        <v>36</v>
      </c>
      <c r="F9" s="16" t="s">
        <v>19</v>
      </c>
      <c r="G9" s="16" t="s">
        <v>84</v>
      </c>
      <c r="H9" s="16" t="s">
        <v>20</v>
      </c>
      <c r="I9" s="16" t="s">
        <v>32</v>
      </c>
      <c r="J9" s="16" t="s">
        <v>37</v>
      </c>
    </row>
    <row r="10" spans="1:10" ht="30">
      <c r="A10" s="15" t="s">
        <v>57</v>
      </c>
      <c r="B10" s="15" t="s">
        <v>17</v>
      </c>
      <c r="C10" s="15" t="s">
        <v>21</v>
      </c>
      <c r="D10" s="68" t="s">
        <v>8</v>
      </c>
      <c r="E10" s="68"/>
      <c r="F10" s="15" t="s">
        <v>38</v>
      </c>
      <c r="G10" s="15" t="s">
        <v>85</v>
      </c>
      <c r="H10" s="15" t="s">
        <v>39</v>
      </c>
      <c r="I10" s="15"/>
      <c r="J10" s="15" t="s">
        <v>25</v>
      </c>
    </row>
    <row r="11" spans="1:10" ht="30">
      <c r="A11" s="15" t="s">
        <v>57</v>
      </c>
      <c r="B11" s="15" t="s">
        <v>17</v>
      </c>
      <c r="C11" s="15" t="s">
        <v>63</v>
      </c>
      <c r="D11" s="68" t="s">
        <v>65</v>
      </c>
      <c r="E11" s="68"/>
      <c r="F11" s="15" t="s">
        <v>38</v>
      </c>
      <c r="G11" s="15" t="s">
        <v>85</v>
      </c>
      <c r="H11" s="15" t="s">
        <v>39</v>
      </c>
      <c r="I11" s="15"/>
      <c r="J11" s="15" t="s">
        <v>66</v>
      </c>
    </row>
    <row r="12" spans="1:10" ht="30">
      <c r="A12" s="15" t="s">
        <v>57</v>
      </c>
      <c r="B12" s="15" t="s">
        <v>17</v>
      </c>
      <c r="C12" s="15" t="s">
        <v>64</v>
      </c>
      <c r="D12" s="68" t="s">
        <v>13</v>
      </c>
      <c r="E12" s="68"/>
      <c r="F12" s="15" t="s">
        <v>38</v>
      </c>
      <c r="G12" s="15" t="s">
        <v>85</v>
      </c>
      <c r="H12" s="15"/>
      <c r="I12" s="15"/>
      <c r="J12" s="15" t="s">
        <v>75</v>
      </c>
    </row>
    <row r="13" spans="1:10" ht="33.75" customHeight="1">
      <c r="A13" s="15" t="s">
        <v>57</v>
      </c>
      <c r="B13" s="15" t="s">
        <v>17</v>
      </c>
      <c r="C13" s="15" t="s">
        <v>67</v>
      </c>
      <c r="D13" s="68" t="s">
        <v>58</v>
      </c>
      <c r="E13" s="68"/>
      <c r="F13" s="15" t="s">
        <v>38</v>
      </c>
      <c r="G13" s="15" t="s">
        <v>85</v>
      </c>
      <c r="H13" s="15"/>
      <c r="I13" s="15"/>
      <c r="J13" s="15" t="s">
        <v>76</v>
      </c>
    </row>
    <row r="14" spans="1:10" ht="30">
      <c r="A14" s="15" t="s">
        <v>57</v>
      </c>
      <c r="B14" s="15" t="s">
        <v>17</v>
      </c>
      <c r="C14" s="15" t="s">
        <v>68</v>
      </c>
      <c r="D14" s="13" t="s">
        <v>15</v>
      </c>
      <c r="E14" s="13"/>
      <c r="F14" s="15" t="s">
        <v>38</v>
      </c>
      <c r="G14" s="15" t="s">
        <v>85</v>
      </c>
      <c r="H14" s="15" t="s">
        <v>39</v>
      </c>
      <c r="I14" s="15"/>
      <c r="J14" s="15" t="s">
        <v>77</v>
      </c>
    </row>
    <row r="15" spans="1:10">
      <c r="A15" s="15" t="s">
        <v>57</v>
      </c>
      <c r="B15" s="15" t="s">
        <v>17</v>
      </c>
      <c r="C15" s="15" t="s">
        <v>69</v>
      </c>
      <c r="D15" s="13" t="s">
        <v>16</v>
      </c>
      <c r="E15" s="13"/>
      <c r="F15" s="15" t="s">
        <v>38</v>
      </c>
      <c r="G15" s="15" t="s">
        <v>85</v>
      </c>
      <c r="H15" s="15"/>
      <c r="I15" s="15"/>
      <c r="J15" s="15" t="s">
        <v>74</v>
      </c>
    </row>
    <row r="16" spans="1:10" ht="30">
      <c r="A16" s="15" t="s">
        <v>57</v>
      </c>
      <c r="B16" s="15" t="s">
        <v>17</v>
      </c>
      <c r="C16" s="15" t="s">
        <v>70</v>
      </c>
      <c r="D16" s="68" t="s">
        <v>13</v>
      </c>
      <c r="E16" s="13"/>
      <c r="F16" s="15" t="s">
        <v>38</v>
      </c>
      <c r="G16" s="15" t="s">
        <v>85</v>
      </c>
      <c r="H16" s="15"/>
      <c r="I16" s="15"/>
      <c r="J16" s="15" t="s">
        <v>78</v>
      </c>
    </row>
    <row r="17" spans="1:10" ht="30">
      <c r="A17" s="15" t="s">
        <v>57</v>
      </c>
      <c r="B17" s="15" t="s">
        <v>17</v>
      </c>
      <c r="C17" s="15" t="s">
        <v>71</v>
      </c>
      <c r="D17" s="68" t="s">
        <v>58</v>
      </c>
      <c r="E17" s="13"/>
      <c r="F17" s="15" t="s">
        <v>38</v>
      </c>
      <c r="G17" s="15" t="s">
        <v>85</v>
      </c>
      <c r="H17" s="15"/>
      <c r="I17" s="15"/>
      <c r="J17" s="15" t="s">
        <v>79</v>
      </c>
    </row>
    <row r="18" spans="1:10" ht="30">
      <c r="A18" s="15" t="s">
        <v>57</v>
      </c>
      <c r="B18" s="15" t="s">
        <v>17</v>
      </c>
      <c r="C18" s="15" t="s">
        <v>72</v>
      </c>
      <c r="D18" s="13" t="s">
        <v>15</v>
      </c>
      <c r="E18" s="13"/>
      <c r="F18" s="15" t="s">
        <v>38</v>
      </c>
      <c r="G18" s="15" t="s">
        <v>85</v>
      </c>
      <c r="H18" s="15" t="s">
        <v>39</v>
      </c>
      <c r="I18" s="15"/>
      <c r="J18" s="14" t="s">
        <v>80</v>
      </c>
    </row>
    <row r="19" spans="1:10">
      <c r="A19" s="15" t="s">
        <v>57</v>
      </c>
      <c r="B19" s="15" t="s">
        <v>17</v>
      </c>
      <c r="C19" s="15" t="s">
        <v>73</v>
      </c>
      <c r="D19" s="13" t="s">
        <v>16</v>
      </c>
      <c r="E19" s="13"/>
      <c r="F19" s="15" t="s">
        <v>38</v>
      </c>
      <c r="G19" s="15" t="s">
        <v>85</v>
      </c>
      <c r="H19" s="15"/>
      <c r="I19" s="15"/>
      <c r="J19" s="15" t="s">
        <v>81</v>
      </c>
    </row>
    <row r="20" spans="1:10" ht="30">
      <c r="A20" s="15" t="s">
        <v>57</v>
      </c>
      <c r="B20" s="15" t="s">
        <v>17</v>
      </c>
      <c r="C20" s="15" t="s">
        <v>22</v>
      </c>
      <c r="D20" s="13"/>
      <c r="E20" s="13" t="s">
        <v>0</v>
      </c>
      <c r="F20" s="15" t="s">
        <v>38</v>
      </c>
      <c r="G20" s="15" t="s">
        <v>85</v>
      </c>
      <c r="H20" s="15" t="s">
        <v>39</v>
      </c>
      <c r="I20" s="15"/>
      <c r="J20" s="15" t="s">
        <v>48</v>
      </c>
    </row>
    <row r="21" spans="1:10">
      <c r="A21" s="15" t="s">
        <v>57</v>
      </c>
      <c r="B21" s="15" t="s">
        <v>17</v>
      </c>
      <c r="C21" s="15" t="s">
        <v>22</v>
      </c>
      <c r="D21" s="13"/>
      <c r="E21" s="13" t="s">
        <v>5</v>
      </c>
      <c r="F21" s="15" t="s">
        <v>38</v>
      </c>
      <c r="G21" s="15" t="s">
        <v>85</v>
      </c>
      <c r="H21" s="15" t="s">
        <v>39</v>
      </c>
      <c r="I21" s="15"/>
      <c r="J21" s="15" t="s">
        <v>26</v>
      </c>
    </row>
    <row r="22" spans="1:10">
      <c r="A22" s="15" t="s">
        <v>57</v>
      </c>
      <c r="B22" s="15" t="s">
        <v>17</v>
      </c>
      <c r="C22" s="15" t="s">
        <v>22</v>
      </c>
      <c r="D22" s="13"/>
      <c r="E22" s="13" t="s">
        <v>12</v>
      </c>
      <c r="F22" s="15" t="s">
        <v>38</v>
      </c>
      <c r="G22" s="15" t="s">
        <v>85</v>
      </c>
      <c r="H22" s="15" t="s">
        <v>39</v>
      </c>
      <c r="I22" s="15"/>
      <c r="J22" s="15" t="s">
        <v>27</v>
      </c>
    </row>
    <row r="23" spans="1:10" ht="30">
      <c r="A23" s="15" t="s">
        <v>57</v>
      </c>
      <c r="B23" s="15" t="s">
        <v>17</v>
      </c>
      <c r="C23" s="15" t="s">
        <v>22</v>
      </c>
      <c r="D23" s="13"/>
      <c r="E23" s="13" t="s">
        <v>23</v>
      </c>
      <c r="F23" s="15" t="s">
        <v>38</v>
      </c>
      <c r="G23" s="15" t="s">
        <v>85</v>
      </c>
      <c r="H23" s="15"/>
      <c r="I23" s="15"/>
      <c r="J23" s="15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256446-7DC4-4CC6-981E-A1C58B2ED19F}"/>
</file>

<file path=customXml/itemProps2.xml><?xml version="1.0" encoding="utf-8"?>
<ds:datastoreItem xmlns:ds="http://schemas.openxmlformats.org/officeDocument/2006/customXml" ds:itemID="{A0197E79-0BFE-4EDF-AC20-E4A708C23E55}"/>
</file>

<file path=customXml/itemProps3.xml><?xml version="1.0" encoding="utf-8"?>
<ds:datastoreItem xmlns:ds="http://schemas.openxmlformats.org/officeDocument/2006/customXml" ds:itemID="{088F132B-A23C-4A27-BB93-A35BACF05D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Submission Header</vt:lpstr>
      <vt:lpstr>Template</vt:lpstr>
      <vt:lpstr>Data Dictionary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Stressed Prudent Valuation Adjustment Data Request</dc:title>
  <dc:creator/>
  <cp:lastModifiedBy/>
  <dcterms:created xsi:type="dcterms:W3CDTF">2016-01-26T13:41:50Z</dcterms:created>
  <dcterms:modified xsi:type="dcterms:W3CDTF">2016-06-13T15:48:00Z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